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ustendil 2\Desktop\Exchange\Протоколи\Протокол №26\Приложения\"/>
    </mc:Choice>
  </mc:AlternateContent>
  <bookViews>
    <workbookView xWindow="-120" yWindow="-120" windowWidth="20730" windowHeight="11160"/>
  </bookViews>
  <sheets>
    <sheet name="Застъпници" sheetId="1" r:id="rId1"/>
    <sheet name="Служебна" sheetId="3" state="hidden" r:id="rId2"/>
  </sheets>
  <definedNames>
    <definedName name="Original">Застъпници!#REF!</definedName>
    <definedName name="ZastapiMe">Служебна!$C$1</definedName>
    <definedName name="Zastapnici">Служебна!$A$1:$A$33</definedName>
    <definedName name="_xlnm.Print_Area" localSheetId="0">Застъпници!$A:$B</definedName>
    <definedName name="_xlnm.Print_Titles" localSheetId="0">Застъпници!#REF!</definedName>
  </definedNames>
  <calcPr calcId="162913"/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1" i="3"/>
  <c r="B1" i="3"/>
  <c r="A72" i="1" l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C1" i="3"/>
</calcChain>
</file>

<file path=xl/sharedStrings.xml><?xml version="1.0" encoding="utf-8"?>
<sst xmlns="http://schemas.openxmlformats.org/spreadsheetml/2006/main" count="114" uniqueCount="114">
  <si>
    <t>Елена Бисерова Стоянова</t>
  </si>
  <si>
    <t>Латинка Симеонова Стоянова</t>
  </si>
  <si>
    <t>Анислава Александрова Александрова</t>
  </si>
  <si>
    <t>Десислава Райчова Николова</t>
  </si>
  <si>
    <t>Румен Димитров Тасков</t>
  </si>
  <si>
    <t>Петя Георгиева Андонова</t>
  </si>
  <si>
    <t>Евгени Лагмов Илиев</t>
  </si>
  <si>
    <t>Георги Стайков Арсов</t>
  </si>
  <si>
    <t>Григор Стойнев Григоров</t>
  </si>
  <si>
    <t>Мариана Ангелова Григорова</t>
  </si>
  <si>
    <t>Маргарита Иванова Зарева</t>
  </si>
  <si>
    <t>Антония Григорова Радойчева</t>
  </si>
  <si>
    <t>Любомир Иванов Радойчев</t>
  </si>
  <si>
    <t>Христиана Пламенова Николова</t>
  </si>
  <si>
    <t>Любен Николов Ангелов</t>
  </si>
  <si>
    <t>Цветелина Ивайлова Йорданова</t>
  </si>
  <si>
    <t>Нели Иванова Джонева</t>
  </si>
  <si>
    <t>Стефан Георгиев Стоянов</t>
  </si>
  <si>
    <t>Славина Стефанова Папанска</t>
  </si>
  <si>
    <t>Силвана Светославова Расийска</t>
  </si>
  <si>
    <t>Александър Кирилов Илиев</t>
  </si>
  <si>
    <t>Кирил Александров Кирилов</t>
  </si>
  <si>
    <t>Ценка Димитрова Димитрова</t>
  </si>
  <si>
    <t>Зоя Евтимова Стоилова</t>
  </si>
  <si>
    <t>Радислав Николаев  Петров</t>
  </si>
  <si>
    <t>Симеон Василев Дамянов</t>
  </si>
  <si>
    <t>Бойка Евтимова Милачкова</t>
  </si>
  <si>
    <t>Диана Добрева Узунска</t>
  </si>
  <si>
    <t>Владислав Росенов Николов</t>
  </si>
  <si>
    <t>Виктор Георгиев Йорданов</t>
  </si>
  <si>
    <t>Здравко Симеонов Стоянов</t>
  </si>
  <si>
    <t>Румяна Милчева Стоянова</t>
  </si>
  <si>
    <t>Александър Костадинов Начев</t>
  </si>
  <si>
    <t>Миглена Димитрова Атанасова</t>
  </si>
  <si>
    <t>Лилия Стефанова Петрова</t>
  </si>
  <si>
    <t>Стамен Стоичков Ангелов</t>
  </si>
  <si>
    <t>Силвия Стаменова Ангелова</t>
  </si>
  <si>
    <t>Валери Георгиев Димитров</t>
  </si>
  <si>
    <t>Людмила Денчова Митева</t>
  </si>
  <si>
    <t>Кристина Христова Бибешкова</t>
  </si>
  <si>
    <t>Кристиан Стоянов Илиев</t>
  </si>
  <si>
    <t>Снежана Любомирова Тилова</t>
  </si>
  <si>
    <t>Павел Георгиев Колев</t>
  </si>
  <si>
    <t>Лора Пламенова Колева</t>
  </si>
  <si>
    <t>Здравко Борисов Георгиев</t>
  </si>
  <si>
    <t>Божидар Стефанов Николов</t>
  </si>
  <si>
    <t>Адриан Красимиров Тодоров</t>
  </si>
  <si>
    <t>Иглика Танчова Стоименова</t>
  </si>
  <si>
    <t>Галина Добринова Чорбаджийска</t>
  </si>
  <si>
    <t>Зоя Траянова Панова</t>
  </si>
  <si>
    <t>Борислав Богомилов Евтимов</t>
  </si>
  <si>
    <t>Мирослава Стоянова Илиева</t>
  </si>
  <si>
    <t xml:space="preserve">Драгомира Руменова Милчова </t>
  </si>
  <si>
    <t>Румен Драганов Карпузов</t>
  </si>
  <si>
    <t>Даниела Младенова Спасова</t>
  </si>
  <si>
    <t>Людмила Любенова Петрова</t>
  </si>
  <si>
    <t>Иванка Стефанова Берберова</t>
  </si>
  <si>
    <t>Василена Руменова Васева</t>
  </si>
  <si>
    <t>Стефка Борисова Стоянова</t>
  </si>
  <si>
    <t>Светла Стойнева Ръждачка</t>
  </si>
  <si>
    <t>Нели Първанова Георгиева</t>
  </si>
  <si>
    <t>Мариянка Райчова Кирилова</t>
  </si>
  <si>
    <t>Светла Бориславова Василова</t>
  </si>
  <si>
    <t>Мирослав Георгиев Маринов</t>
  </si>
  <si>
    <t>Силвия Стоянова Маринова</t>
  </si>
  <si>
    <t>Даниела Найденова Георгиева</t>
  </si>
  <si>
    <t>Румяна Стоянова Лазарова</t>
  </si>
  <si>
    <t>Жана Райчова Алексова</t>
  </si>
  <si>
    <t>Гергана Йорданова Христова</t>
  </si>
  <si>
    <t>Румен Александров Якимов</t>
  </si>
  <si>
    <t>Юлия Христова Ангелова</t>
  </si>
  <si>
    <t>Цветелина Трънкова Траянова</t>
  </si>
  <si>
    <t>Надя Валериева Димитрова</t>
  </si>
  <si>
    <t>Наташа Борисова Терзийска</t>
  </si>
  <si>
    <t>Лилия Иванова Кирилова</t>
  </si>
  <si>
    <t>Наталия Страхилова  Каширина</t>
  </si>
  <si>
    <t>Боянка Димитрова</t>
  </si>
  <si>
    <t xml:space="preserve"> Симона Кирилова Симеонова</t>
  </si>
  <si>
    <t>Иванка Христова Димитрова</t>
  </si>
  <si>
    <t>Даринка Панчова Даскалова</t>
  </si>
  <si>
    <t>Анка Боянова Димитрова</t>
  </si>
  <si>
    <t>Павел Иванов Босачки</t>
  </si>
  <si>
    <t>Антон Димитров Котев</t>
  </si>
  <si>
    <t>Виктория Драганова Стефанова</t>
  </si>
  <si>
    <t>Маряна Кирилова Стойчева</t>
  </si>
  <si>
    <t>Илия Петров Манолов</t>
  </si>
  <si>
    <t>Юлия Христова Коцева</t>
  </si>
  <si>
    <t>Кирилка Кирилова Коркинска</t>
  </si>
  <si>
    <t>Красимира Милчова Шаренкова</t>
  </si>
  <si>
    <t>Венетка Тонева Иванова</t>
  </si>
  <si>
    <t>Анелия Михайлова Славова</t>
  </si>
  <si>
    <t>Елена Сергеевна Поддубченко</t>
  </si>
  <si>
    <t>Теменужка Александрова Тасева</t>
  </si>
  <si>
    <t>Георги Методиев Котев</t>
  </si>
  <si>
    <t>Георги Любенов Николов</t>
  </si>
  <si>
    <t>Юлиян Здравчов Владимиров</t>
  </si>
  <si>
    <t>Камелия Кирилова Николова</t>
  </si>
  <si>
    <t>Нели Петрова Ангелова</t>
  </si>
  <si>
    <t>Йордан Драгомиров Велиновски</t>
  </si>
  <si>
    <t>Светлана Христова Димитрова</t>
  </si>
  <si>
    <t>Йордан Василев Нейков</t>
  </si>
  <si>
    <t>Александра Пламенова Славкова</t>
  </si>
  <si>
    <t>Венцислав Георгиев Иванов</t>
  </si>
  <si>
    <t>Айлин Ферит Рамадановска</t>
  </si>
  <si>
    <t>Атанаска Крумова Велева</t>
  </si>
  <si>
    <t>Денис Атанасов Куртев</t>
  </si>
  <si>
    <t>Любослав Станоев Васев</t>
  </si>
  <si>
    <t>Мария Николаева Панова - Евтимова</t>
  </si>
  <si>
    <t>Малинка Грозданова Величкова</t>
  </si>
  <si>
    <t>Росица Кирилова Маринова</t>
  </si>
  <si>
    <t>Вяра Иванова Чаушева</t>
  </si>
  <si>
    <t>Даниела Златанова Пенева-Цветкова</t>
  </si>
  <si>
    <t>Здравина Григорова Славчева-Тасева</t>
  </si>
  <si>
    <t>ПРИЛОЖЕНИЕ 1 към Решение № 161-МИ/24.10.2023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</si>
</sst>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4"/>
  <sheetViews>
    <sheetView tabSelected="1" zoomScaleNormal="100" workbookViewId="0">
      <selection activeCell="C6" sqref="C6"/>
    </sheetView>
  </sheetViews>
  <sheetFormatPr defaultColWidth="9.140625" defaultRowHeight="15" x14ac:dyDescent="0.25"/>
  <cols>
    <col min="1" max="1" width="5.85546875" style="2" customWidth="1"/>
    <col min="2" max="2" width="49.7109375" style="2" customWidth="1"/>
    <col min="3" max="3" width="22.7109375" style="2" bestFit="1" customWidth="1"/>
    <col min="4" max="16384" width="9.140625" style="2"/>
  </cols>
  <sheetData>
    <row r="1" spans="1:2" x14ac:dyDescent="0.25">
      <c r="B1" s="5" t="s">
        <v>113</v>
      </c>
    </row>
    <row r="2" spans="1:2" x14ac:dyDescent="0.25">
      <c r="A2" s="3">
        <f>ROW()-1</f>
        <v>1</v>
      </c>
      <c r="B2" s="1" t="s">
        <v>110</v>
      </c>
    </row>
    <row r="3" spans="1:2" x14ac:dyDescent="0.25">
      <c r="A3" s="3">
        <f t="shared" ref="A3:A66" si="0">ROW()-1</f>
        <v>2</v>
      </c>
      <c r="B3" s="1" t="s">
        <v>0</v>
      </c>
    </row>
    <row r="4" spans="1:2" x14ac:dyDescent="0.25">
      <c r="A4" s="3">
        <f t="shared" si="0"/>
        <v>3</v>
      </c>
      <c r="B4" s="1" t="s">
        <v>1</v>
      </c>
    </row>
    <row r="5" spans="1:2" x14ac:dyDescent="0.25">
      <c r="A5" s="3">
        <f t="shared" si="0"/>
        <v>4</v>
      </c>
      <c r="B5" s="1" t="s">
        <v>2</v>
      </c>
    </row>
    <row r="6" spans="1:2" x14ac:dyDescent="0.25">
      <c r="A6" s="3">
        <f t="shared" si="0"/>
        <v>5</v>
      </c>
      <c r="B6" s="1" t="s">
        <v>3</v>
      </c>
    </row>
    <row r="7" spans="1:2" x14ac:dyDescent="0.25">
      <c r="A7" s="3">
        <f t="shared" si="0"/>
        <v>6</v>
      </c>
      <c r="B7" s="1" t="s">
        <v>4</v>
      </c>
    </row>
    <row r="8" spans="1:2" x14ac:dyDescent="0.25">
      <c r="A8" s="3">
        <f t="shared" si="0"/>
        <v>7</v>
      </c>
      <c r="B8" s="1" t="s">
        <v>5</v>
      </c>
    </row>
    <row r="9" spans="1:2" x14ac:dyDescent="0.25">
      <c r="A9" s="3">
        <f t="shared" si="0"/>
        <v>8</v>
      </c>
      <c r="B9" s="1" t="s">
        <v>6</v>
      </c>
    </row>
    <row r="10" spans="1:2" x14ac:dyDescent="0.25">
      <c r="A10" s="3">
        <f t="shared" si="0"/>
        <v>9</v>
      </c>
      <c r="B10" s="1" t="s">
        <v>7</v>
      </c>
    </row>
    <row r="11" spans="1:2" x14ac:dyDescent="0.25">
      <c r="A11" s="3">
        <f t="shared" si="0"/>
        <v>10</v>
      </c>
      <c r="B11" s="1" t="s">
        <v>8</v>
      </c>
    </row>
    <row r="12" spans="1:2" x14ac:dyDescent="0.25">
      <c r="A12" s="3">
        <f t="shared" si="0"/>
        <v>11</v>
      </c>
      <c r="B12" s="1" t="s">
        <v>9</v>
      </c>
    </row>
    <row r="13" spans="1:2" x14ac:dyDescent="0.25">
      <c r="A13" s="3">
        <f t="shared" si="0"/>
        <v>12</v>
      </c>
      <c r="B13" s="1" t="s">
        <v>10</v>
      </c>
    </row>
    <row r="14" spans="1:2" x14ac:dyDescent="0.25">
      <c r="A14" s="3">
        <f t="shared" si="0"/>
        <v>13</v>
      </c>
      <c r="B14" s="1" t="s">
        <v>11</v>
      </c>
    </row>
    <row r="15" spans="1:2" x14ac:dyDescent="0.25">
      <c r="A15" s="3">
        <f t="shared" si="0"/>
        <v>14</v>
      </c>
      <c r="B15" s="1" t="s">
        <v>12</v>
      </c>
    </row>
    <row r="16" spans="1:2" x14ac:dyDescent="0.25">
      <c r="A16" s="3">
        <f t="shared" si="0"/>
        <v>15</v>
      </c>
      <c r="B16" s="1" t="s">
        <v>103</v>
      </c>
    </row>
    <row r="17" spans="1:2" x14ac:dyDescent="0.25">
      <c r="A17" s="3">
        <f t="shared" si="0"/>
        <v>16</v>
      </c>
      <c r="B17" s="1" t="s">
        <v>13</v>
      </c>
    </row>
    <row r="18" spans="1:2" x14ac:dyDescent="0.25">
      <c r="A18" s="3">
        <f t="shared" si="0"/>
        <v>17</v>
      </c>
      <c r="B18" s="1" t="s">
        <v>14</v>
      </c>
    </row>
    <row r="19" spans="1:2" x14ac:dyDescent="0.25">
      <c r="A19" s="3">
        <f t="shared" si="0"/>
        <v>18</v>
      </c>
      <c r="B19" s="1" t="s">
        <v>15</v>
      </c>
    </row>
    <row r="20" spans="1:2" x14ac:dyDescent="0.25">
      <c r="A20" s="3">
        <f t="shared" si="0"/>
        <v>19</v>
      </c>
      <c r="B20" s="1" t="s">
        <v>16</v>
      </c>
    </row>
    <row r="21" spans="1:2" x14ac:dyDescent="0.25">
      <c r="A21" s="3">
        <f t="shared" si="0"/>
        <v>20</v>
      </c>
      <c r="B21" s="1" t="s">
        <v>17</v>
      </c>
    </row>
    <row r="22" spans="1:2" x14ac:dyDescent="0.25">
      <c r="A22" s="3">
        <f t="shared" si="0"/>
        <v>21</v>
      </c>
      <c r="B22" s="1" t="s">
        <v>18</v>
      </c>
    </row>
    <row r="23" spans="1:2" x14ac:dyDescent="0.25">
      <c r="A23" s="3">
        <f t="shared" si="0"/>
        <v>22</v>
      </c>
      <c r="B23" s="1" t="s">
        <v>19</v>
      </c>
    </row>
    <row r="24" spans="1:2" x14ac:dyDescent="0.25">
      <c r="A24" s="3">
        <f t="shared" si="0"/>
        <v>23</v>
      </c>
      <c r="B24" s="1" t="s">
        <v>20</v>
      </c>
    </row>
    <row r="25" spans="1:2" x14ac:dyDescent="0.25">
      <c r="A25" s="3">
        <f t="shared" si="0"/>
        <v>24</v>
      </c>
      <c r="B25" s="1" t="s">
        <v>21</v>
      </c>
    </row>
    <row r="26" spans="1:2" x14ac:dyDescent="0.25">
      <c r="A26" s="3">
        <f t="shared" si="0"/>
        <v>25</v>
      </c>
      <c r="B26" s="1" t="s">
        <v>22</v>
      </c>
    </row>
    <row r="27" spans="1:2" x14ac:dyDescent="0.25">
      <c r="A27" s="3">
        <f t="shared" si="0"/>
        <v>26</v>
      </c>
      <c r="B27" s="1" t="s">
        <v>23</v>
      </c>
    </row>
    <row r="28" spans="1:2" x14ac:dyDescent="0.25">
      <c r="A28" s="3">
        <f t="shared" si="0"/>
        <v>27</v>
      </c>
      <c r="B28" s="4" t="s">
        <v>105</v>
      </c>
    </row>
    <row r="29" spans="1:2" x14ac:dyDescent="0.25">
      <c r="A29" s="3">
        <f t="shared" si="0"/>
        <v>28</v>
      </c>
      <c r="B29" s="1" t="s">
        <v>24</v>
      </c>
    </row>
    <row r="30" spans="1:2" x14ac:dyDescent="0.25">
      <c r="A30" s="3">
        <f t="shared" si="0"/>
        <v>29</v>
      </c>
      <c r="B30" s="1" t="s">
        <v>25</v>
      </c>
    </row>
    <row r="31" spans="1:2" x14ac:dyDescent="0.25">
      <c r="A31" s="3">
        <f t="shared" si="0"/>
        <v>30</v>
      </c>
      <c r="B31" s="1" t="s">
        <v>26</v>
      </c>
    </row>
    <row r="32" spans="1:2" x14ac:dyDescent="0.25">
      <c r="A32" s="3">
        <f t="shared" si="0"/>
        <v>31</v>
      </c>
      <c r="B32" s="1" t="s">
        <v>27</v>
      </c>
    </row>
    <row r="33" spans="1:2" x14ac:dyDescent="0.25">
      <c r="A33" s="3">
        <f t="shared" si="0"/>
        <v>32</v>
      </c>
      <c r="B33" s="1" t="s">
        <v>28</v>
      </c>
    </row>
    <row r="34" spans="1:2" x14ac:dyDescent="0.25">
      <c r="A34" s="3">
        <f t="shared" si="0"/>
        <v>33</v>
      </c>
      <c r="B34" s="1" t="s">
        <v>112</v>
      </c>
    </row>
    <row r="35" spans="1:2" x14ac:dyDescent="0.25">
      <c r="A35" s="3">
        <f t="shared" si="0"/>
        <v>34</v>
      </c>
      <c r="B35" s="4" t="s">
        <v>104</v>
      </c>
    </row>
    <row r="36" spans="1:2" x14ac:dyDescent="0.25">
      <c r="A36" s="3">
        <f t="shared" si="0"/>
        <v>35</v>
      </c>
      <c r="B36" s="1" t="s">
        <v>29</v>
      </c>
    </row>
    <row r="37" spans="1:2" x14ac:dyDescent="0.25">
      <c r="A37" s="3">
        <f t="shared" si="0"/>
        <v>36</v>
      </c>
      <c r="B37" s="1" t="s">
        <v>30</v>
      </c>
    </row>
    <row r="38" spans="1:2" x14ac:dyDescent="0.25">
      <c r="A38" s="3">
        <f t="shared" si="0"/>
        <v>37</v>
      </c>
      <c r="B38" s="1" t="s">
        <v>31</v>
      </c>
    </row>
    <row r="39" spans="1:2" x14ac:dyDescent="0.25">
      <c r="A39" s="3">
        <f t="shared" si="0"/>
        <v>38</v>
      </c>
      <c r="B39" s="1" t="s">
        <v>32</v>
      </c>
    </row>
    <row r="40" spans="1:2" x14ac:dyDescent="0.25">
      <c r="A40" s="3">
        <f t="shared" si="0"/>
        <v>39</v>
      </c>
      <c r="B40" s="1" t="s">
        <v>33</v>
      </c>
    </row>
    <row r="41" spans="1:2" x14ac:dyDescent="0.25">
      <c r="A41" s="3">
        <f t="shared" si="0"/>
        <v>40</v>
      </c>
      <c r="B41" s="1" t="s">
        <v>34</v>
      </c>
    </row>
    <row r="42" spans="1:2" x14ac:dyDescent="0.25">
      <c r="A42" s="3">
        <f t="shared" si="0"/>
        <v>41</v>
      </c>
      <c r="B42" s="4" t="s">
        <v>102</v>
      </c>
    </row>
    <row r="43" spans="1:2" x14ac:dyDescent="0.25">
      <c r="A43" s="3">
        <f t="shared" si="0"/>
        <v>42</v>
      </c>
      <c r="B43" s="1" t="s">
        <v>35</v>
      </c>
    </row>
    <row r="44" spans="1:2" x14ac:dyDescent="0.25">
      <c r="A44" s="3">
        <f t="shared" si="0"/>
        <v>43</v>
      </c>
      <c r="B44" s="1" t="s">
        <v>36</v>
      </c>
    </row>
    <row r="45" spans="1:2" x14ac:dyDescent="0.25">
      <c r="A45" s="3">
        <f t="shared" si="0"/>
        <v>44</v>
      </c>
      <c r="B45" s="1" t="s">
        <v>37</v>
      </c>
    </row>
    <row r="46" spans="1:2" x14ac:dyDescent="0.25">
      <c r="A46" s="3">
        <f t="shared" si="0"/>
        <v>45</v>
      </c>
      <c r="B46" s="1" t="s">
        <v>38</v>
      </c>
    </row>
    <row r="47" spans="1:2" x14ac:dyDescent="0.25">
      <c r="A47" s="3">
        <f t="shared" si="0"/>
        <v>46</v>
      </c>
      <c r="B47" s="4" t="s">
        <v>106</v>
      </c>
    </row>
    <row r="48" spans="1:2" x14ac:dyDescent="0.25">
      <c r="A48" s="3">
        <f t="shared" si="0"/>
        <v>47</v>
      </c>
      <c r="B48" s="1" t="s">
        <v>39</v>
      </c>
    </row>
    <row r="49" spans="1:2" x14ac:dyDescent="0.25">
      <c r="A49" s="3">
        <f t="shared" si="0"/>
        <v>48</v>
      </c>
      <c r="B49" s="1" t="s">
        <v>40</v>
      </c>
    </row>
    <row r="50" spans="1:2" x14ac:dyDescent="0.25">
      <c r="A50" s="3">
        <f t="shared" si="0"/>
        <v>49</v>
      </c>
      <c r="B50" s="4" t="s">
        <v>41</v>
      </c>
    </row>
    <row r="51" spans="1:2" x14ac:dyDescent="0.25">
      <c r="A51" s="3">
        <f t="shared" si="0"/>
        <v>50</v>
      </c>
      <c r="B51" s="1" t="s">
        <v>42</v>
      </c>
    </row>
    <row r="52" spans="1:2" x14ac:dyDescent="0.25">
      <c r="A52" s="3">
        <f t="shared" si="0"/>
        <v>51</v>
      </c>
      <c r="B52" s="1" t="s">
        <v>43</v>
      </c>
    </row>
    <row r="53" spans="1:2" x14ac:dyDescent="0.25">
      <c r="A53" s="3">
        <f t="shared" si="0"/>
        <v>52</v>
      </c>
      <c r="B53" s="1" t="s">
        <v>44</v>
      </c>
    </row>
    <row r="54" spans="1:2" x14ac:dyDescent="0.25">
      <c r="A54" s="3">
        <f t="shared" si="0"/>
        <v>53</v>
      </c>
      <c r="B54" s="1" t="s">
        <v>45</v>
      </c>
    </row>
    <row r="55" spans="1:2" x14ac:dyDescent="0.25">
      <c r="A55" s="3">
        <f t="shared" si="0"/>
        <v>54</v>
      </c>
      <c r="B55" s="1" t="s">
        <v>46</v>
      </c>
    </row>
    <row r="56" spans="1:2" x14ac:dyDescent="0.25">
      <c r="A56" s="3">
        <f t="shared" si="0"/>
        <v>55</v>
      </c>
      <c r="B56" s="1" t="s">
        <v>47</v>
      </c>
    </row>
    <row r="57" spans="1:2" x14ac:dyDescent="0.25">
      <c r="A57" s="3">
        <f t="shared" si="0"/>
        <v>56</v>
      </c>
      <c r="B57" s="1" t="s">
        <v>48</v>
      </c>
    </row>
    <row r="58" spans="1:2" x14ac:dyDescent="0.25">
      <c r="A58" s="3">
        <f t="shared" si="0"/>
        <v>57</v>
      </c>
      <c r="B58" s="1" t="s">
        <v>49</v>
      </c>
    </row>
    <row r="59" spans="1:2" x14ac:dyDescent="0.25">
      <c r="A59" s="3">
        <f t="shared" si="0"/>
        <v>58</v>
      </c>
      <c r="B59" s="1" t="s">
        <v>50</v>
      </c>
    </row>
    <row r="60" spans="1:2" x14ac:dyDescent="0.25">
      <c r="A60" s="3">
        <f t="shared" si="0"/>
        <v>59</v>
      </c>
      <c r="B60" s="4" t="s">
        <v>107</v>
      </c>
    </row>
    <row r="61" spans="1:2" x14ac:dyDescent="0.25">
      <c r="A61" s="3">
        <f t="shared" si="0"/>
        <v>60</v>
      </c>
      <c r="B61" s="1" t="s">
        <v>51</v>
      </c>
    </row>
    <row r="62" spans="1:2" x14ac:dyDescent="0.25">
      <c r="A62" s="3">
        <f t="shared" si="0"/>
        <v>61</v>
      </c>
      <c r="B62" s="1" t="s">
        <v>52</v>
      </c>
    </row>
    <row r="63" spans="1:2" x14ac:dyDescent="0.25">
      <c r="A63" s="3">
        <f t="shared" si="0"/>
        <v>62</v>
      </c>
      <c r="B63" s="1" t="s">
        <v>53</v>
      </c>
    </row>
    <row r="64" spans="1:2" x14ac:dyDescent="0.25">
      <c r="A64" s="3">
        <f t="shared" si="0"/>
        <v>63</v>
      </c>
      <c r="B64" s="1" t="s">
        <v>54</v>
      </c>
    </row>
    <row r="65" spans="1:2" x14ac:dyDescent="0.25">
      <c r="A65" s="3">
        <f t="shared" si="0"/>
        <v>64</v>
      </c>
      <c r="B65" s="1" t="s">
        <v>55</v>
      </c>
    </row>
    <row r="66" spans="1:2" x14ac:dyDescent="0.25">
      <c r="A66" s="3">
        <f t="shared" si="0"/>
        <v>65</v>
      </c>
      <c r="B66" s="1" t="s">
        <v>56</v>
      </c>
    </row>
    <row r="67" spans="1:2" x14ac:dyDescent="0.25">
      <c r="A67" s="3">
        <f t="shared" ref="A67:A114" si="1">ROW()-1</f>
        <v>66</v>
      </c>
      <c r="B67" s="1" t="s">
        <v>57</v>
      </c>
    </row>
    <row r="68" spans="1:2" x14ac:dyDescent="0.25">
      <c r="A68" s="3">
        <f t="shared" si="1"/>
        <v>67</v>
      </c>
      <c r="B68" s="1" t="s">
        <v>58</v>
      </c>
    </row>
    <row r="69" spans="1:2" x14ac:dyDescent="0.25">
      <c r="A69" s="3">
        <f t="shared" si="1"/>
        <v>68</v>
      </c>
      <c r="B69" s="1" t="s">
        <v>59</v>
      </c>
    </row>
    <row r="70" spans="1:2" x14ac:dyDescent="0.25">
      <c r="A70" s="3">
        <f t="shared" si="1"/>
        <v>69</v>
      </c>
      <c r="B70" s="1" t="s">
        <v>60</v>
      </c>
    </row>
    <row r="71" spans="1:2" x14ac:dyDescent="0.25">
      <c r="A71" s="3">
        <f t="shared" si="1"/>
        <v>70</v>
      </c>
      <c r="B71" s="1" t="s">
        <v>61</v>
      </c>
    </row>
    <row r="72" spans="1:2" x14ac:dyDescent="0.25">
      <c r="A72" s="3">
        <f t="shared" si="1"/>
        <v>71</v>
      </c>
      <c r="B72" s="1" t="s">
        <v>62</v>
      </c>
    </row>
    <row r="73" spans="1:2" x14ac:dyDescent="0.25">
      <c r="A73" s="3">
        <f t="shared" si="1"/>
        <v>72</v>
      </c>
      <c r="B73" s="1" t="s">
        <v>111</v>
      </c>
    </row>
    <row r="74" spans="1:2" x14ac:dyDescent="0.25">
      <c r="A74" s="3">
        <f t="shared" si="1"/>
        <v>73</v>
      </c>
      <c r="B74" s="1" t="s">
        <v>63</v>
      </c>
    </row>
    <row r="75" spans="1:2" x14ac:dyDescent="0.25">
      <c r="A75" s="3">
        <f t="shared" si="1"/>
        <v>74</v>
      </c>
      <c r="B75" s="1" t="s">
        <v>64</v>
      </c>
    </row>
    <row r="76" spans="1:2" x14ac:dyDescent="0.25">
      <c r="A76" s="3">
        <f t="shared" si="1"/>
        <v>75</v>
      </c>
      <c r="B76" s="1" t="s">
        <v>65</v>
      </c>
    </row>
    <row r="77" spans="1:2" x14ac:dyDescent="0.25">
      <c r="A77" s="3">
        <f t="shared" si="1"/>
        <v>76</v>
      </c>
      <c r="B77" s="1" t="s">
        <v>66</v>
      </c>
    </row>
    <row r="78" spans="1:2" x14ac:dyDescent="0.25">
      <c r="A78" s="3">
        <f t="shared" si="1"/>
        <v>77</v>
      </c>
      <c r="B78" s="1" t="s">
        <v>67</v>
      </c>
    </row>
    <row r="79" spans="1:2" x14ac:dyDescent="0.25">
      <c r="A79" s="3">
        <f t="shared" si="1"/>
        <v>78</v>
      </c>
      <c r="B79" s="1" t="s">
        <v>68</v>
      </c>
    </row>
    <row r="80" spans="1:2" x14ac:dyDescent="0.25">
      <c r="A80" s="3">
        <f t="shared" si="1"/>
        <v>79</v>
      </c>
      <c r="B80" s="1" t="s">
        <v>69</v>
      </c>
    </row>
    <row r="81" spans="1:2" x14ac:dyDescent="0.25">
      <c r="A81" s="3">
        <f t="shared" si="1"/>
        <v>80</v>
      </c>
      <c r="B81" s="1" t="s">
        <v>70</v>
      </c>
    </row>
    <row r="82" spans="1:2" x14ac:dyDescent="0.25">
      <c r="A82" s="3">
        <f t="shared" si="1"/>
        <v>81</v>
      </c>
      <c r="B82" s="4" t="s">
        <v>108</v>
      </c>
    </row>
    <row r="83" spans="1:2" x14ac:dyDescent="0.25">
      <c r="A83" s="3">
        <f t="shared" si="1"/>
        <v>82</v>
      </c>
      <c r="B83" s="1" t="s">
        <v>71</v>
      </c>
    </row>
    <row r="84" spans="1:2" x14ac:dyDescent="0.25">
      <c r="A84" s="3">
        <f t="shared" si="1"/>
        <v>83</v>
      </c>
      <c r="B84" s="1" t="s">
        <v>72</v>
      </c>
    </row>
    <row r="85" spans="1:2" x14ac:dyDescent="0.25">
      <c r="A85" s="3">
        <f t="shared" si="1"/>
        <v>84</v>
      </c>
      <c r="B85" s="1" t="s">
        <v>73</v>
      </c>
    </row>
    <row r="86" spans="1:2" x14ac:dyDescent="0.25">
      <c r="A86" s="3">
        <f t="shared" si="1"/>
        <v>85</v>
      </c>
      <c r="B86" s="1" t="s">
        <v>74</v>
      </c>
    </row>
    <row r="87" spans="1:2" x14ac:dyDescent="0.25">
      <c r="A87" s="3">
        <f t="shared" si="1"/>
        <v>86</v>
      </c>
      <c r="B87" s="4" t="s">
        <v>75</v>
      </c>
    </row>
    <row r="88" spans="1:2" x14ac:dyDescent="0.25">
      <c r="A88" s="3">
        <f t="shared" si="1"/>
        <v>87</v>
      </c>
      <c r="B88" s="4" t="s">
        <v>101</v>
      </c>
    </row>
    <row r="89" spans="1:2" x14ac:dyDescent="0.25">
      <c r="A89" s="3">
        <f t="shared" si="1"/>
        <v>88</v>
      </c>
      <c r="B89" s="1" t="s">
        <v>76</v>
      </c>
    </row>
    <row r="90" spans="1:2" x14ac:dyDescent="0.25">
      <c r="A90" s="3">
        <f t="shared" si="1"/>
        <v>89</v>
      </c>
      <c r="B90" s="1" t="s">
        <v>77</v>
      </c>
    </row>
    <row r="91" spans="1:2" x14ac:dyDescent="0.25">
      <c r="A91" s="3">
        <f t="shared" si="1"/>
        <v>90</v>
      </c>
      <c r="B91" s="1" t="s">
        <v>78</v>
      </c>
    </row>
    <row r="92" spans="1:2" x14ac:dyDescent="0.25">
      <c r="A92" s="3">
        <f t="shared" si="1"/>
        <v>91</v>
      </c>
      <c r="B92" s="1" t="s">
        <v>79</v>
      </c>
    </row>
    <row r="93" spans="1:2" x14ac:dyDescent="0.25">
      <c r="A93" s="3">
        <f t="shared" si="1"/>
        <v>92</v>
      </c>
      <c r="B93" s="1" t="s">
        <v>80</v>
      </c>
    </row>
    <row r="94" spans="1:2" x14ac:dyDescent="0.25">
      <c r="A94" s="3">
        <f t="shared" si="1"/>
        <v>93</v>
      </c>
      <c r="B94" s="1" t="s">
        <v>81</v>
      </c>
    </row>
    <row r="95" spans="1:2" x14ac:dyDescent="0.25">
      <c r="A95" s="3">
        <f t="shared" si="1"/>
        <v>94</v>
      </c>
      <c r="B95" s="1" t="s">
        <v>82</v>
      </c>
    </row>
    <row r="96" spans="1:2" x14ac:dyDescent="0.25">
      <c r="A96" s="3">
        <f t="shared" si="1"/>
        <v>95</v>
      </c>
      <c r="B96" s="1" t="s">
        <v>83</v>
      </c>
    </row>
    <row r="97" spans="1:2" x14ac:dyDescent="0.25">
      <c r="A97" s="3">
        <f t="shared" si="1"/>
        <v>96</v>
      </c>
      <c r="B97" s="1" t="s">
        <v>84</v>
      </c>
    </row>
    <row r="98" spans="1:2" x14ac:dyDescent="0.25">
      <c r="A98" s="3">
        <f t="shared" si="1"/>
        <v>97</v>
      </c>
      <c r="B98" s="1" t="s">
        <v>85</v>
      </c>
    </row>
    <row r="99" spans="1:2" x14ac:dyDescent="0.25">
      <c r="A99" s="3">
        <f t="shared" si="1"/>
        <v>98</v>
      </c>
      <c r="B99" s="1" t="s">
        <v>86</v>
      </c>
    </row>
    <row r="100" spans="1:2" x14ac:dyDescent="0.25">
      <c r="A100" s="3">
        <f t="shared" si="1"/>
        <v>99</v>
      </c>
      <c r="B100" s="1" t="s">
        <v>87</v>
      </c>
    </row>
    <row r="101" spans="1:2" x14ac:dyDescent="0.25">
      <c r="A101" s="3">
        <f t="shared" si="1"/>
        <v>100</v>
      </c>
      <c r="B101" s="1" t="s">
        <v>88</v>
      </c>
    </row>
    <row r="102" spans="1:2" x14ac:dyDescent="0.25">
      <c r="A102" s="3">
        <f t="shared" si="1"/>
        <v>101</v>
      </c>
      <c r="B102" s="1" t="s">
        <v>89</v>
      </c>
    </row>
    <row r="103" spans="1:2" x14ac:dyDescent="0.25">
      <c r="A103" s="3">
        <f t="shared" si="1"/>
        <v>102</v>
      </c>
      <c r="B103" s="1" t="s">
        <v>90</v>
      </c>
    </row>
    <row r="104" spans="1:2" x14ac:dyDescent="0.25">
      <c r="A104" s="3">
        <f t="shared" si="1"/>
        <v>103</v>
      </c>
      <c r="B104" s="1" t="s">
        <v>91</v>
      </c>
    </row>
    <row r="105" spans="1:2" x14ac:dyDescent="0.25">
      <c r="A105" s="3">
        <f t="shared" si="1"/>
        <v>104</v>
      </c>
      <c r="B105" s="1" t="s">
        <v>92</v>
      </c>
    </row>
    <row r="106" spans="1:2" x14ac:dyDescent="0.25">
      <c r="A106" s="3">
        <f t="shared" si="1"/>
        <v>105</v>
      </c>
      <c r="B106" s="1" t="s">
        <v>93</v>
      </c>
    </row>
    <row r="107" spans="1:2" x14ac:dyDescent="0.25">
      <c r="A107" s="3">
        <f t="shared" si="1"/>
        <v>106</v>
      </c>
      <c r="B107" s="1" t="s">
        <v>94</v>
      </c>
    </row>
    <row r="108" spans="1:2" x14ac:dyDescent="0.25">
      <c r="A108" s="3">
        <f t="shared" si="1"/>
        <v>107</v>
      </c>
      <c r="B108" s="4" t="s">
        <v>109</v>
      </c>
    </row>
    <row r="109" spans="1:2" x14ac:dyDescent="0.25">
      <c r="A109" s="3">
        <f t="shared" si="1"/>
        <v>108</v>
      </c>
      <c r="B109" s="1" t="s">
        <v>95</v>
      </c>
    </row>
    <row r="110" spans="1:2" x14ac:dyDescent="0.25">
      <c r="A110" s="3">
        <f t="shared" si="1"/>
        <v>109</v>
      </c>
      <c r="B110" s="1" t="s">
        <v>96</v>
      </c>
    </row>
    <row r="111" spans="1:2" x14ac:dyDescent="0.25">
      <c r="A111" s="3">
        <f t="shared" si="1"/>
        <v>110</v>
      </c>
      <c r="B111" s="1" t="s">
        <v>97</v>
      </c>
    </row>
    <row r="112" spans="1:2" x14ac:dyDescent="0.25">
      <c r="A112" s="3">
        <f t="shared" si="1"/>
        <v>111</v>
      </c>
      <c r="B112" s="1" t="s">
        <v>98</v>
      </c>
    </row>
    <row r="113" spans="1:2" x14ac:dyDescent="0.25">
      <c r="A113" s="3">
        <f t="shared" si="1"/>
        <v>112</v>
      </c>
      <c r="B113" s="1" t="s">
        <v>99</v>
      </c>
    </row>
    <row r="114" spans="1:2" x14ac:dyDescent="0.25">
      <c r="A114" s="3">
        <f t="shared" si="1"/>
        <v>113</v>
      </c>
      <c r="B114" s="1" t="s">
        <v>100</v>
      </c>
    </row>
  </sheetData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5"/>
  <sheetViews>
    <sheetView workbookViewId="0"/>
  </sheetViews>
  <sheetFormatPr defaultRowHeight="15" x14ac:dyDescent="0.25"/>
  <cols>
    <col min="1" max="1" width="40.85546875" bestFit="1" customWidth="1"/>
    <col min="2" max="2" width="40.85546875" customWidth="1"/>
    <col min="3" max="3" width="24.7109375" customWidth="1"/>
  </cols>
  <sheetData>
    <row r="1" spans="1:3" x14ac:dyDescent="0.25">
      <c r="A1" t="str">
        <f>IF(Застъпници!B2="","",Застъпници!B2)</f>
        <v>Вяра Иванова Чаушева</v>
      </c>
      <c r="B1" t="e">
        <f>IF(Застъпници!B2="","",Застъпници!#REF!)</f>
        <v>#REF!</v>
      </c>
      <c r="C1" t="str">
        <f ca="1">ADDRESS(1,1,,,"Служебна") &amp; ":" &amp; ADDRESS(COUNTA(INDIRECT(ADDRESS(2,2,,,"Застъпници") &amp; ":" &amp; ADDRESS(211,2))),1)</f>
        <v>Служебна!$A$1:$A$113</v>
      </c>
    </row>
    <row r="2" spans="1:3" x14ac:dyDescent="0.25">
      <c r="A2" t="str">
        <f>IF(Застъпници!B3="","",Застъпници!B3)</f>
        <v>Елена Бисерова Стоянова</v>
      </c>
      <c r="B2" t="e">
        <f>IF(Застъпници!B3="","",Застъпници!#REF!)</f>
        <v>#REF!</v>
      </c>
    </row>
    <row r="3" spans="1:3" x14ac:dyDescent="0.25">
      <c r="A3" t="str">
        <f>IF(Застъпници!B4="","",Застъпници!B4)</f>
        <v>Латинка Симеонова Стоянова</v>
      </c>
      <c r="B3" t="e">
        <f>IF(Застъпници!B4="","",Застъпници!#REF!)</f>
        <v>#REF!</v>
      </c>
    </row>
    <row r="4" spans="1:3" x14ac:dyDescent="0.25">
      <c r="A4" t="str">
        <f>IF(Застъпници!B5="","",Застъпници!B5)</f>
        <v>Анислава Александрова Александрова</v>
      </c>
      <c r="B4" t="e">
        <f>IF(Застъпници!B5="","",Застъпници!#REF!)</f>
        <v>#REF!</v>
      </c>
    </row>
    <row r="5" spans="1:3" x14ac:dyDescent="0.25">
      <c r="A5" t="str">
        <f>IF(Застъпници!B6="","",Застъпници!B6)</f>
        <v>Десислава Райчова Николова</v>
      </c>
      <c r="B5" t="e">
        <f>IF(Застъпници!B6="","",Застъпници!#REF!)</f>
        <v>#REF!</v>
      </c>
    </row>
    <row r="6" spans="1:3" x14ac:dyDescent="0.25">
      <c r="A6" t="str">
        <f>IF(Застъпници!B7="","",Застъпници!B7)</f>
        <v>Румен Димитров Тасков</v>
      </c>
      <c r="B6" t="e">
        <f>IF(Застъпници!B7="","",Застъпници!#REF!)</f>
        <v>#REF!</v>
      </c>
    </row>
    <row r="7" spans="1:3" x14ac:dyDescent="0.25">
      <c r="A7" t="str">
        <f>IF(Застъпници!B8="","",Застъпници!B8)</f>
        <v>Петя Георгиева Андонова</v>
      </c>
      <c r="B7" t="e">
        <f>IF(Застъпници!B8="","",Застъпници!#REF!)</f>
        <v>#REF!</v>
      </c>
    </row>
    <row r="8" spans="1:3" x14ac:dyDescent="0.25">
      <c r="A8" t="str">
        <f>IF(Застъпници!B9="","",Застъпници!B9)</f>
        <v>Евгени Лагмов Илиев</v>
      </c>
      <c r="B8" t="e">
        <f>IF(Застъпници!B9="","",Застъпници!#REF!)</f>
        <v>#REF!</v>
      </c>
    </row>
    <row r="9" spans="1:3" x14ac:dyDescent="0.25">
      <c r="A9" t="str">
        <f>IF(Застъпници!B10="","",Застъпници!B10)</f>
        <v>Георги Стайков Арсов</v>
      </c>
      <c r="B9" t="e">
        <f>IF(Застъпници!B10="","",Застъпници!#REF!)</f>
        <v>#REF!</v>
      </c>
    </row>
    <row r="10" spans="1:3" x14ac:dyDescent="0.25">
      <c r="A10" t="str">
        <f>IF(Застъпници!B11="","",Застъпници!B11)</f>
        <v>Григор Стойнев Григоров</v>
      </c>
      <c r="B10" t="e">
        <f>IF(Застъпници!B11="","",Застъпници!#REF!)</f>
        <v>#REF!</v>
      </c>
    </row>
    <row r="11" spans="1:3" x14ac:dyDescent="0.25">
      <c r="A11" t="str">
        <f>IF(Застъпници!B12="","",Застъпници!B12)</f>
        <v>Мариана Ангелова Григорова</v>
      </c>
      <c r="B11" t="e">
        <f>IF(Застъпници!B12="","",Застъпници!#REF!)</f>
        <v>#REF!</v>
      </c>
    </row>
    <row r="12" spans="1:3" x14ac:dyDescent="0.25">
      <c r="A12" t="str">
        <f>IF(Застъпници!B13="","",Застъпници!B13)</f>
        <v>Маргарита Иванова Зарева</v>
      </c>
      <c r="B12" t="e">
        <f>IF(Застъпници!B13="","",Застъпници!#REF!)</f>
        <v>#REF!</v>
      </c>
    </row>
    <row r="13" spans="1:3" x14ac:dyDescent="0.25">
      <c r="A13" t="str">
        <f>IF(Застъпници!B14="","",Застъпници!B14)</f>
        <v>Антония Григорова Радойчева</v>
      </c>
      <c r="B13" t="e">
        <f>IF(Застъпници!B14="","",Застъпници!#REF!)</f>
        <v>#REF!</v>
      </c>
    </row>
    <row r="14" spans="1:3" x14ac:dyDescent="0.25">
      <c r="A14" t="str">
        <f>IF(Застъпници!B15="","",Застъпници!B15)</f>
        <v>Любомир Иванов Радойчев</v>
      </c>
      <c r="B14" t="e">
        <f>IF(Застъпници!B15="","",Застъпници!#REF!)</f>
        <v>#REF!</v>
      </c>
    </row>
    <row r="15" spans="1:3" x14ac:dyDescent="0.25">
      <c r="A15" t="str">
        <f>IF(Застъпници!B16="","",Застъпници!B16)</f>
        <v>Айлин Ферит Рамадановска</v>
      </c>
      <c r="B15" t="e">
        <f>IF(Застъпници!B16="","",Застъпници!#REF!)</f>
        <v>#REF!</v>
      </c>
    </row>
    <row r="16" spans="1:3" x14ac:dyDescent="0.25">
      <c r="A16" t="str">
        <f>IF(Застъпници!B17="","",Застъпници!B17)</f>
        <v>Христиана Пламенова Николова</v>
      </c>
      <c r="B16" t="e">
        <f>IF(Застъпници!B17="","",Застъпници!#REF!)</f>
        <v>#REF!</v>
      </c>
    </row>
    <row r="17" spans="1:2" x14ac:dyDescent="0.25">
      <c r="A17" t="str">
        <f>IF(Застъпници!B18="","",Застъпници!B18)</f>
        <v>Любен Николов Ангелов</v>
      </c>
      <c r="B17" t="e">
        <f>IF(Застъпници!B18="","",Застъпници!#REF!)</f>
        <v>#REF!</v>
      </c>
    </row>
    <row r="18" spans="1:2" x14ac:dyDescent="0.25">
      <c r="A18" t="str">
        <f>IF(Застъпници!B19="","",Застъпници!B19)</f>
        <v>Цветелина Ивайлова Йорданова</v>
      </c>
      <c r="B18" t="e">
        <f>IF(Застъпници!B19="","",Застъпници!#REF!)</f>
        <v>#REF!</v>
      </c>
    </row>
    <row r="19" spans="1:2" x14ac:dyDescent="0.25">
      <c r="A19" t="str">
        <f>IF(Застъпници!B20="","",Застъпници!B20)</f>
        <v>Нели Иванова Джонева</v>
      </c>
      <c r="B19" t="e">
        <f>IF(Застъпници!B20="","",Застъпници!#REF!)</f>
        <v>#REF!</v>
      </c>
    </row>
    <row r="20" spans="1:2" x14ac:dyDescent="0.25">
      <c r="A20" t="str">
        <f>IF(Застъпници!B21="","",Застъпници!B21)</f>
        <v>Стефан Георгиев Стоянов</v>
      </c>
      <c r="B20" t="e">
        <f>IF(Застъпници!B21="","",Застъпници!#REF!)</f>
        <v>#REF!</v>
      </c>
    </row>
    <row r="21" spans="1:2" x14ac:dyDescent="0.25">
      <c r="A21" t="str">
        <f>IF(Застъпници!B22="","",Застъпници!B22)</f>
        <v>Славина Стефанова Папанска</v>
      </c>
      <c r="B21" t="e">
        <f>IF(Застъпници!B22="","",Застъпници!#REF!)</f>
        <v>#REF!</v>
      </c>
    </row>
    <row r="22" spans="1:2" x14ac:dyDescent="0.25">
      <c r="A22" t="str">
        <f>IF(Застъпници!B23="","",Застъпници!B23)</f>
        <v>Силвана Светославова Расийска</v>
      </c>
      <c r="B22" t="e">
        <f>IF(Застъпници!B23="","",Застъпници!#REF!)</f>
        <v>#REF!</v>
      </c>
    </row>
    <row r="23" spans="1:2" x14ac:dyDescent="0.25">
      <c r="A23" t="str">
        <f>IF(Застъпници!B24="","",Застъпници!B24)</f>
        <v>Александър Кирилов Илиев</v>
      </c>
      <c r="B23" t="e">
        <f>IF(Застъпници!B24="","",Застъпници!#REF!)</f>
        <v>#REF!</v>
      </c>
    </row>
    <row r="24" spans="1:2" x14ac:dyDescent="0.25">
      <c r="A24" t="str">
        <f>IF(Застъпници!B25="","",Застъпници!B25)</f>
        <v>Кирил Александров Кирилов</v>
      </c>
      <c r="B24" t="e">
        <f>IF(Застъпници!B25="","",Застъпници!#REF!)</f>
        <v>#REF!</v>
      </c>
    </row>
    <row r="25" spans="1:2" x14ac:dyDescent="0.25">
      <c r="A25" t="str">
        <f>IF(Застъпници!B26="","",Застъпници!B26)</f>
        <v>Ценка Димитрова Димитрова</v>
      </c>
      <c r="B25" t="e">
        <f>IF(Застъпници!B26="","",Застъпници!#REF!)</f>
        <v>#REF!</v>
      </c>
    </row>
    <row r="26" spans="1:2" x14ac:dyDescent="0.25">
      <c r="A26" t="str">
        <f>IF(Застъпници!B27="","",Застъпници!B27)</f>
        <v>Зоя Евтимова Стоилова</v>
      </c>
      <c r="B26" t="e">
        <f>IF(Застъпници!B27="","",Застъпници!#REF!)</f>
        <v>#REF!</v>
      </c>
    </row>
    <row r="27" spans="1:2" x14ac:dyDescent="0.25">
      <c r="A27" t="str">
        <f>IF(Застъпници!B28="","",Застъпници!B28)</f>
        <v>Денис Атанасов Куртев</v>
      </c>
      <c r="B27" t="e">
        <f>IF(Застъпници!B28="","",Застъпници!#REF!)</f>
        <v>#REF!</v>
      </c>
    </row>
    <row r="28" spans="1:2" x14ac:dyDescent="0.25">
      <c r="A28" t="str">
        <f>IF(Застъпници!B29="","",Застъпници!B29)</f>
        <v>Радислав Николаев  Петров</v>
      </c>
      <c r="B28" t="e">
        <f>IF(Застъпници!B29="","",Застъпници!#REF!)</f>
        <v>#REF!</v>
      </c>
    </row>
    <row r="29" spans="1:2" x14ac:dyDescent="0.25">
      <c r="A29" t="str">
        <f>IF(Застъпници!B30="","",Застъпници!B30)</f>
        <v>Симеон Василев Дамянов</v>
      </c>
      <c r="B29" t="e">
        <f>IF(Застъпници!B30="","",Застъпници!#REF!)</f>
        <v>#REF!</v>
      </c>
    </row>
    <row r="30" spans="1:2" x14ac:dyDescent="0.25">
      <c r="A30" t="str">
        <f>IF(Застъпници!B31="","",Застъпници!B31)</f>
        <v>Бойка Евтимова Милачкова</v>
      </c>
      <c r="B30" t="e">
        <f>IF(Застъпници!B31="","",Застъпници!#REF!)</f>
        <v>#REF!</v>
      </c>
    </row>
    <row r="31" spans="1:2" x14ac:dyDescent="0.25">
      <c r="A31" t="str">
        <f>IF(Застъпници!B32="","",Застъпници!B32)</f>
        <v>Диана Добрева Узунска</v>
      </c>
      <c r="B31" t="e">
        <f>IF(Застъпници!B32="","",Застъпници!#REF!)</f>
        <v>#REF!</v>
      </c>
    </row>
    <row r="32" spans="1:2" x14ac:dyDescent="0.25">
      <c r="A32" t="str">
        <f>IF(Застъпници!B33="","",Застъпници!B33)</f>
        <v>Владислав Росенов Николов</v>
      </c>
      <c r="B32" t="e">
        <f>IF(Застъпници!B33="","",Застъпници!#REF!)</f>
        <v>#REF!</v>
      </c>
    </row>
    <row r="33" spans="1:2" x14ac:dyDescent="0.25">
      <c r="A33" t="str">
        <f>IF(Застъпници!B34="","",Застъпници!B34)</f>
        <v>Здравина Григорова Славчева-Тасева</v>
      </c>
      <c r="B33" t="e">
        <f>IF(Застъпници!B34="","",Застъпници!#REF!)</f>
        <v>#REF!</v>
      </c>
    </row>
    <row r="34" spans="1:2" x14ac:dyDescent="0.25">
      <c r="A34" t="str">
        <f>IF(Застъпници!B35="","",Застъпници!B35)</f>
        <v>Атанаска Крумова Велева</v>
      </c>
      <c r="B34" t="e">
        <f>IF(Застъпници!B35="","",Застъпници!#REF!)</f>
        <v>#REF!</v>
      </c>
    </row>
    <row r="35" spans="1:2" x14ac:dyDescent="0.25">
      <c r="A35" t="str">
        <f>IF(Застъпници!B36="","",Застъпници!B36)</f>
        <v>Виктор Георгиев Йорданов</v>
      </c>
      <c r="B35" t="e">
        <f>IF(Застъпници!B36="","",Застъпници!#REF!)</f>
        <v>#REF!</v>
      </c>
    </row>
    <row r="36" spans="1:2" x14ac:dyDescent="0.25">
      <c r="A36" t="str">
        <f>IF(Застъпници!B37="","",Застъпници!B37)</f>
        <v>Здравко Симеонов Стоянов</v>
      </c>
      <c r="B36" t="e">
        <f>IF(Застъпници!B37="","",Застъпници!#REF!)</f>
        <v>#REF!</v>
      </c>
    </row>
    <row r="37" spans="1:2" x14ac:dyDescent="0.25">
      <c r="A37" t="str">
        <f>IF(Застъпници!B38="","",Застъпници!B38)</f>
        <v>Румяна Милчева Стоянова</v>
      </c>
      <c r="B37" t="e">
        <f>IF(Застъпници!B38="","",Застъпници!#REF!)</f>
        <v>#REF!</v>
      </c>
    </row>
    <row r="38" spans="1:2" x14ac:dyDescent="0.25">
      <c r="A38" t="str">
        <f>IF(Застъпници!B39="","",Застъпници!B39)</f>
        <v>Александър Костадинов Начев</v>
      </c>
      <c r="B38" t="e">
        <f>IF(Застъпници!B39="","",Застъпници!#REF!)</f>
        <v>#REF!</v>
      </c>
    </row>
    <row r="39" spans="1:2" x14ac:dyDescent="0.25">
      <c r="A39" t="str">
        <f>IF(Застъпници!B40="","",Застъпници!B40)</f>
        <v>Миглена Димитрова Атанасова</v>
      </c>
      <c r="B39" t="e">
        <f>IF(Застъпници!B40="","",Застъпници!#REF!)</f>
        <v>#REF!</v>
      </c>
    </row>
    <row r="40" spans="1:2" x14ac:dyDescent="0.25">
      <c r="A40" t="str">
        <f>IF(Застъпници!B41="","",Застъпници!B41)</f>
        <v>Лилия Стефанова Петрова</v>
      </c>
      <c r="B40" t="e">
        <f>IF(Застъпници!B41="","",Застъпници!#REF!)</f>
        <v>#REF!</v>
      </c>
    </row>
    <row r="41" spans="1:2" x14ac:dyDescent="0.25">
      <c r="A41" t="str">
        <f>IF(Застъпници!B42="","",Застъпници!B42)</f>
        <v>Венцислав Георгиев Иванов</v>
      </c>
      <c r="B41" t="e">
        <f>IF(Застъпници!B42="","",Застъпници!#REF!)</f>
        <v>#REF!</v>
      </c>
    </row>
    <row r="42" spans="1:2" x14ac:dyDescent="0.25">
      <c r="A42" t="str">
        <f>IF(Застъпници!B43="","",Застъпници!B43)</f>
        <v>Стамен Стоичков Ангелов</v>
      </c>
      <c r="B42" t="e">
        <f>IF(Застъпници!B43="","",Застъпници!#REF!)</f>
        <v>#REF!</v>
      </c>
    </row>
    <row r="43" spans="1:2" x14ac:dyDescent="0.25">
      <c r="A43" t="str">
        <f>IF(Застъпници!B44="","",Застъпници!B44)</f>
        <v>Силвия Стаменова Ангелова</v>
      </c>
      <c r="B43" t="e">
        <f>IF(Застъпници!B44="","",Застъпници!#REF!)</f>
        <v>#REF!</v>
      </c>
    </row>
    <row r="44" spans="1:2" x14ac:dyDescent="0.25">
      <c r="A44" t="str">
        <f>IF(Застъпници!B45="","",Застъпници!B45)</f>
        <v>Валери Георгиев Димитров</v>
      </c>
      <c r="B44" t="e">
        <f>IF(Застъпници!B45="","",Застъпници!#REF!)</f>
        <v>#REF!</v>
      </c>
    </row>
    <row r="45" spans="1:2" x14ac:dyDescent="0.25">
      <c r="A45" t="str">
        <f>IF(Застъпници!B46="","",Застъпници!B46)</f>
        <v>Людмила Денчова Митева</v>
      </c>
      <c r="B45" t="e">
        <f>IF(Застъпници!B46="","",Застъпници!#REF!)</f>
        <v>#REF!</v>
      </c>
    </row>
    <row r="46" spans="1:2" x14ac:dyDescent="0.25">
      <c r="A46" t="str">
        <f>IF(Застъпници!B47="","",Застъпници!B47)</f>
        <v>Любослав Станоев Васев</v>
      </c>
      <c r="B46" t="e">
        <f>IF(Застъпници!B47="","",Застъпници!#REF!)</f>
        <v>#REF!</v>
      </c>
    </row>
    <row r="47" spans="1:2" x14ac:dyDescent="0.25">
      <c r="A47" t="str">
        <f>IF(Застъпници!B48="","",Застъпници!B48)</f>
        <v>Кристина Христова Бибешкова</v>
      </c>
      <c r="B47" t="e">
        <f>IF(Застъпници!B48="","",Застъпници!#REF!)</f>
        <v>#REF!</v>
      </c>
    </row>
    <row r="48" spans="1:2" x14ac:dyDescent="0.25">
      <c r="A48" t="str">
        <f>IF(Застъпници!B49="","",Застъпници!B49)</f>
        <v>Кристиан Стоянов Илиев</v>
      </c>
      <c r="B48" t="e">
        <f>IF(Застъпници!B49="","",Застъпници!#REF!)</f>
        <v>#REF!</v>
      </c>
    </row>
    <row r="49" spans="1:2" x14ac:dyDescent="0.25">
      <c r="A49" t="str">
        <f>IF(Застъпници!B50="","",Застъпници!B50)</f>
        <v>Снежана Любомирова Тилова</v>
      </c>
      <c r="B49" t="e">
        <f>IF(Застъпници!B50="","",Застъпници!#REF!)</f>
        <v>#REF!</v>
      </c>
    </row>
    <row r="50" spans="1:2" x14ac:dyDescent="0.25">
      <c r="A50" t="str">
        <f>IF(Застъпници!B51="","",Застъпници!B51)</f>
        <v>Павел Георгиев Колев</v>
      </c>
      <c r="B50" t="e">
        <f>IF(Застъпници!B51="","",Застъпници!#REF!)</f>
        <v>#REF!</v>
      </c>
    </row>
    <row r="51" spans="1:2" x14ac:dyDescent="0.25">
      <c r="A51" t="str">
        <f>IF(Застъпници!B52="","",Застъпници!B52)</f>
        <v>Лора Пламенова Колева</v>
      </c>
      <c r="B51" t="e">
        <f>IF(Застъпници!B52="","",Застъпници!#REF!)</f>
        <v>#REF!</v>
      </c>
    </row>
    <row r="52" spans="1:2" x14ac:dyDescent="0.25">
      <c r="A52" t="str">
        <f>IF(Застъпници!B53="","",Застъпници!B53)</f>
        <v>Здравко Борисов Георгиев</v>
      </c>
      <c r="B52" t="e">
        <f>IF(Застъпници!B53="","",Застъпници!#REF!)</f>
        <v>#REF!</v>
      </c>
    </row>
    <row r="53" spans="1:2" x14ac:dyDescent="0.25">
      <c r="A53" t="str">
        <f>IF(Застъпници!B54="","",Застъпници!B54)</f>
        <v>Божидар Стефанов Николов</v>
      </c>
      <c r="B53" t="e">
        <f>IF(Застъпници!B54="","",Застъпници!#REF!)</f>
        <v>#REF!</v>
      </c>
    </row>
    <row r="54" spans="1:2" x14ac:dyDescent="0.25">
      <c r="A54" t="str">
        <f>IF(Застъпници!B55="","",Застъпници!B55)</f>
        <v>Адриан Красимиров Тодоров</v>
      </c>
      <c r="B54" t="e">
        <f>IF(Застъпници!B55="","",Застъпници!#REF!)</f>
        <v>#REF!</v>
      </c>
    </row>
    <row r="55" spans="1:2" x14ac:dyDescent="0.25">
      <c r="A55" t="str">
        <f>IF(Застъпници!B56="","",Застъпници!B56)</f>
        <v>Иглика Танчова Стоименова</v>
      </c>
      <c r="B55" t="e">
        <f>IF(Застъпници!B56="","",Застъпници!#REF!)</f>
        <v>#REF!</v>
      </c>
    </row>
    <row r="56" spans="1:2" x14ac:dyDescent="0.25">
      <c r="A56" t="str">
        <f>IF(Застъпници!B57="","",Застъпници!B57)</f>
        <v>Галина Добринова Чорбаджийска</v>
      </c>
      <c r="B56" t="e">
        <f>IF(Застъпници!B57="","",Застъпници!#REF!)</f>
        <v>#REF!</v>
      </c>
    </row>
    <row r="57" spans="1:2" x14ac:dyDescent="0.25">
      <c r="A57" t="str">
        <f>IF(Застъпници!B58="","",Застъпници!B58)</f>
        <v>Зоя Траянова Панова</v>
      </c>
      <c r="B57" t="e">
        <f>IF(Застъпници!B58="","",Застъпници!#REF!)</f>
        <v>#REF!</v>
      </c>
    </row>
    <row r="58" spans="1:2" x14ac:dyDescent="0.25">
      <c r="A58" t="str">
        <f>IF(Застъпници!B59="","",Застъпници!B59)</f>
        <v>Борислав Богомилов Евтимов</v>
      </c>
      <c r="B58" t="e">
        <f>IF(Застъпници!B59="","",Застъпници!#REF!)</f>
        <v>#REF!</v>
      </c>
    </row>
    <row r="59" spans="1:2" x14ac:dyDescent="0.25">
      <c r="A59" t="str">
        <f>IF(Застъпници!B60="","",Застъпници!B60)</f>
        <v>Мария Николаева Панова - Евтимова</v>
      </c>
      <c r="B59" t="e">
        <f>IF(Застъпници!B60="","",Застъпници!#REF!)</f>
        <v>#REF!</v>
      </c>
    </row>
    <row r="60" spans="1:2" x14ac:dyDescent="0.25">
      <c r="A60" t="str">
        <f>IF(Застъпници!B61="","",Застъпници!B61)</f>
        <v>Мирослава Стоянова Илиева</v>
      </c>
      <c r="B60" t="e">
        <f>IF(Застъпници!B61="","",Застъпници!#REF!)</f>
        <v>#REF!</v>
      </c>
    </row>
    <row r="61" spans="1:2" x14ac:dyDescent="0.25">
      <c r="A61" t="str">
        <f>IF(Застъпници!B62="","",Застъпници!B62)</f>
        <v xml:space="preserve">Драгомира Руменова Милчова </v>
      </c>
      <c r="B61" t="e">
        <f>IF(Застъпници!B62="","",Застъпници!#REF!)</f>
        <v>#REF!</v>
      </c>
    </row>
    <row r="62" spans="1:2" x14ac:dyDescent="0.25">
      <c r="A62" t="str">
        <f>IF(Застъпници!B63="","",Застъпници!B63)</f>
        <v>Румен Драганов Карпузов</v>
      </c>
      <c r="B62" t="e">
        <f>IF(Застъпници!B63="","",Застъпници!#REF!)</f>
        <v>#REF!</v>
      </c>
    </row>
    <row r="63" spans="1:2" x14ac:dyDescent="0.25">
      <c r="A63" t="str">
        <f>IF(Застъпници!B64="","",Застъпници!B64)</f>
        <v>Даниела Младенова Спасова</v>
      </c>
      <c r="B63" t="e">
        <f>IF(Застъпници!B64="","",Застъпници!#REF!)</f>
        <v>#REF!</v>
      </c>
    </row>
    <row r="64" spans="1:2" x14ac:dyDescent="0.25">
      <c r="A64" t="str">
        <f>IF(Застъпници!B65="","",Застъпници!B65)</f>
        <v>Людмила Любенова Петрова</v>
      </c>
      <c r="B64" t="e">
        <f>IF(Застъпници!B65="","",Застъпници!#REF!)</f>
        <v>#REF!</v>
      </c>
    </row>
    <row r="65" spans="1:2" x14ac:dyDescent="0.25">
      <c r="A65" t="str">
        <f>IF(Застъпници!B66="","",Застъпници!B66)</f>
        <v>Иванка Стефанова Берберова</v>
      </c>
      <c r="B65" t="e">
        <f>IF(Застъпници!B66="","",Застъпници!#REF!)</f>
        <v>#REF!</v>
      </c>
    </row>
    <row r="66" spans="1:2" x14ac:dyDescent="0.25">
      <c r="A66" t="str">
        <f>IF(Застъпници!B67="","",Застъпници!B67)</f>
        <v>Василена Руменова Васева</v>
      </c>
      <c r="B66" t="e">
        <f>IF(Застъпници!B67="","",Застъпници!#REF!)</f>
        <v>#REF!</v>
      </c>
    </row>
    <row r="67" spans="1:2" x14ac:dyDescent="0.25">
      <c r="A67" t="str">
        <f>IF(Застъпници!B68="","",Застъпници!B68)</f>
        <v>Стефка Борисова Стоянова</v>
      </c>
      <c r="B67" t="e">
        <f>IF(Застъпници!B68="","",Застъпници!#REF!)</f>
        <v>#REF!</v>
      </c>
    </row>
    <row r="68" spans="1:2" x14ac:dyDescent="0.25">
      <c r="A68" t="str">
        <f>IF(Застъпници!B69="","",Застъпници!B69)</f>
        <v>Светла Стойнева Ръждачка</v>
      </c>
      <c r="B68" t="e">
        <f>IF(Застъпници!B69="","",Застъпници!#REF!)</f>
        <v>#REF!</v>
      </c>
    </row>
    <row r="69" spans="1:2" x14ac:dyDescent="0.25">
      <c r="A69" t="e">
        <f>IF(Застъпници!#REF!="","",Застъпници!#REF!)</f>
        <v>#REF!</v>
      </c>
      <c r="B69" t="e">
        <f>IF(Застъпници!#REF!="","",Застъпници!#REF!)</f>
        <v>#REF!</v>
      </c>
    </row>
    <row r="70" spans="1:2" x14ac:dyDescent="0.25">
      <c r="A70" t="str">
        <f>IF(Застъпници!B70="","",Застъпници!B70)</f>
        <v>Нели Първанова Георгиева</v>
      </c>
      <c r="B70" t="e">
        <f>IF(Застъпници!B70="","",Застъпници!#REF!)</f>
        <v>#REF!</v>
      </c>
    </row>
    <row r="71" spans="1:2" x14ac:dyDescent="0.25">
      <c r="A71" t="str">
        <f>IF(Застъпници!B71="","",Застъпници!B71)</f>
        <v>Мариянка Райчова Кирилова</v>
      </c>
      <c r="B71" t="e">
        <f>IF(Застъпници!B71="","",Застъпници!#REF!)</f>
        <v>#REF!</v>
      </c>
    </row>
    <row r="72" spans="1:2" x14ac:dyDescent="0.25">
      <c r="A72" t="str">
        <f>IF(Застъпници!B72="","",Застъпници!B72)</f>
        <v>Светла Бориславова Василова</v>
      </c>
      <c r="B72" t="e">
        <f>IF(Застъпници!B72="","",Застъпници!#REF!)</f>
        <v>#REF!</v>
      </c>
    </row>
    <row r="73" spans="1:2" x14ac:dyDescent="0.25">
      <c r="A73" t="str">
        <f>IF(Застъпници!B73="","",Застъпници!B73)</f>
        <v>Даниела Златанова Пенева-Цветкова</v>
      </c>
      <c r="B73" t="e">
        <f>IF(Застъпници!B73="","",Застъпници!#REF!)</f>
        <v>#REF!</v>
      </c>
    </row>
    <row r="74" spans="1:2" x14ac:dyDescent="0.25">
      <c r="A74" t="str">
        <f>IF(Застъпници!B74="","",Застъпници!B74)</f>
        <v>Мирослав Георгиев Маринов</v>
      </c>
      <c r="B74" t="e">
        <f>IF(Застъпници!B74="","",Застъпници!#REF!)</f>
        <v>#REF!</v>
      </c>
    </row>
    <row r="75" spans="1:2" x14ac:dyDescent="0.25">
      <c r="A75" t="str">
        <f>IF(Застъпници!B75="","",Застъпници!B75)</f>
        <v>Силвия Стоянова Маринова</v>
      </c>
      <c r="B75" t="e">
        <f>IF(Застъпници!B75="","",Застъпници!#REF!)</f>
        <v>#REF!</v>
      </c>
    </row>
    <row r="76" spans="1:2" x14ac:dyDescent="0.25">
      <c r="A76" t="str">
        <f>IF(Застъпници!B76="","",Застъпници!B76)</f>
        <v>Даниела Найденова Георгиева</v>
      </c>
      <c r="B76" t="e">
        <f>IF(Застъпници!B76="","",Застъпници!#REF!)</f>
        <v>#REF!</v>
      </c>
    </row>
    <row r="77" spans="1:2" x14ac:dyDescent="0.25">
      <c r="A77" t="str">
        <f>IF(Застъпници!B77="","",Застъпници!B77)</f>
        <v>Румяна Стоянова Лазарова</v>
      </c>
      <c r="B77" t="e">
        <f>IF(Застъпници!B77="","",Застъпници!#REF!)</f>
        <v>#REF!</v>
      </c>
    </row>
    <row r="78" spans="1:2" x14ac:dyDescent="0.25">
      <c r="A78" t="str">
        <f>IF(Застъпници!B78="","",Застъпници!B78)</f>
        <v>Жана Райчова Алексова</v>
      </c>
      <c r="B78" t="e">
        <f>IF(Застъпници!B78="","",Застъпници!#REF!)</f>
        <v>#REF!</v>
      </c>
    </row>
    <row r="79" spans="1:2" x14ac:dyDescent="0.25">
      <c r="A79" t="str">
        <f>IF(Застъпници!B79="","",Застъпници!B79)</f>
        <v>Гергана Йорданова Христова</v>
      </c>
      <c r="B79" t="e">
        <f>IF(Застъпници!B79="","",Застъпници!#REF!)</f>
        <v>#REF!</v>
      </c>
    </row>
    <row r="80" spans="1:2" x14ac:dyDescent="0.25">
      <c r="A80" t="str">
        <f>IF(Застъпници!B80="","",Застъпници!B80)</f>
        <v>Румен Александров Якимов</v>
      </c>
      <c r="B80" t="e">
        <f>IF(Застъпници!B80="","",Застъпници!#REF!)</f>
        <v>#REF!</v>
      </c>
    </row>
    <row r="81" spans="1:2" x14ac:dyDescent="0.25">
      <c r="A81" t="str">
        <f>IF(Застъпници!B81="","",Застъпници!B81)</f>
        <v>Юлия Христова Ангелова</v>
      </c>
      <c r="B81" t="e">
        <f>IF(Застъпници!B81="","",Застъпници!#REF!)</f>
        <v>#REF!</v>
      </c>
    </row>
    <row r="82" spans="1:2" x14ac:dyDescent="0.25">
      <c r="A82" t="str">
        <f>IF(Застъпници!B82="","",Застъпници!B82)</f>
        <v>Малинка Грозданова Величкова</v>
      </c>
      <c r="B82" t="e">
        <f>IF(Застъпници!B82="","",Застъпници!#REF!)</f>
        <v>#REF!</v>
      </c>
    </row>
    <row r="83" spans="1:2" x14ac:dyDescent="0.25">
      <c r="A83" t="str">
        <f>IF(Застъпници!B83="","",Застъпници!B83)</f>
        <v>Цветелина Трънкова Траянова</v>
      </c>
      <c r="B83" t="e">
        <f>IF(Застъпници!B83="","",Застъпници!#REF!)</f>
        <v>#REF!</v>
      </c>
    </row>
    <row r="84" spans="1:2" x14ac:dyDescent="0.25">
      <c r="A84" t="str">
        <f>IF(Застъпници!B84="","",Застъпници!B84)</f>
        <v>Надя Валериева Димитрова</v>
      </c>
      <c r="B84" t="e">
        <f>IF(Застъпници!B84="","",Застъпници!#REF!)</f>
        <v>#REF!</v>
      </c>
    </row>
    <row r="85" spans="1:2" x14ac:dyDescent="0.25">
      <c r="A85" t="str">
        <f>IF(Застъпници!B85="","",Застъпници!B85)</f>
        <v>Наташа Борисова Терзийска</v>
      </c>
      <c r="B85" t="e">
        <f>IF(Застъпници!B85="","",Застъпници!#REF!)</f>
        <v>#REF!</v>
      </c>
    </row>
    <row r="86" spans="1:2" x14ac:dyDescent="0.25">
      <c r="A86" t="str">
        <f>IF(Застъпници!B86="","",Застъпници!B86)</f>
        <v>Лилия Иванова Кирилова</v>
      </c>
      <c r="B86" t="e">
        <f>IF(Застъпници!B86="","",Застъпници!#REF!)</f>
        <v>#REF!</v>
      </c>
    </row>
    <row r="87" spans="1:2" x14ac:dyDescent="0.25">
      <c r="A87" t="str">
        <f>IF(Застъпници!B87="","",Застъпници!B87)</f>
        <v>Наталия Страхилова  Каширина</v>
      </c>
      <c r="B87" t="e">
        <f>IF(Застъпници!B87="","",Застъпници!#REF!)</f>
        <v>#REF!</v>
      </c>
    </row>
    <row r="88" spans="1:2" x14ac:dyDescent="0.25">
      <c r="A88" t="str">
        <f>IF(Застъпници!B88="","",Застъпници!B88)</f>
        <v>Александра Пламенова Славкова</v>
      </c>
      <c r="B88" t="e">
        <f>IF(Застъпници!B88="","",Застъпници!#REF!)</f>
        <v>#REF!</v>
      </c>
    </row>
    <row r="89" spans="1:2" x14ac:dyDescent="0.25">
      <c r="A89" t="str">
        <f>IF(Застъпници!B89="","",Застъпници!B89)</f>
        <v>Боянка Димитрова</v>
      </c>
      <c r="B89" t="e">
        <f>IF(Застъпници!B89="","",Застъпници!#REF!)</f>
        <v>#REF!</v>
      </c>
    </row>
    <row r="90" spans="1:2" x14ac:dyDescent="0.25">
      <c r="A90" t="str">
        <f>IF(Застъпници!B90="","",Застъпници!B90)</f>
        <v xml:space="preserve"> Симона Кирилова Симеонова</v>
      </c>
      <c r="B90" t="e">
        <f>IF(Застъпници!B90="","",Застъпници!#REF!)</f>
        <v>#REF!</v>
      </c>
    </row>
    <row r="91" spans="1:2" x14ac:dyDescent="0.25">
      <c r="A91" t="str">
        <f>IF(Застъпници!B91="","",Застъпници!B91)</f>
        <v>Иванка Христова Димитрова</v>
      </c>
      <c r="B91" t="e">
        <f>IF(Застъпници!B91="","",Застъпници!#REF!)</f>
        <v>#REF!</v>
      </c>
    </row>
    <row r="92" spans="1:2" x14ac:dyDescent="0.25">
      <c r="A92" t="str">
        <f>IF(Застъпници!B92="","",Застъпници!B92)</f>
        <v>Даринка Панчова Даскалова</v>
      </c>
      <c r="B92" t="e">
        <f>IF(Застъпници!B92="","",Застъпници!#REF!)</f>
        <v>#REF!</v>
      </c>
    </row>
    <row r="93" spans="1:2" x14ac:dyDescent="0.25">
      <c r="A93" t="str">
        <f>IF(Застъпници!B93="","",Застъпници!B93)</f>
        <v>Анка Боянова Димитрова</v>
      </c>
      <c r="B93" t="e">
        <f>IF(Застъпници!B93="","",Застъпници!#REF!)</f>
        <v>#REF!</v>
      </c>
    </row>
    <row r="94" spans="1:2" x14ac:dyDescent="0.25">
      <c r="A94" t="str">
        <f>IF(Застъпници!B94="","",Застъпници!B94)</f>
        <v>Павел Иванов Босачки</v>
      </c>
      <c r="B94" t="e">
        <f>IF(Застъпници!B94="","",Застъпници!#REF!)</f>
        <v>#REF!</v>
      </c>
    </row>
    <row r="95" spans="1:2" x14ac:dyDescent="0.25">
      <c r="A95" t="str">
        <f>IF(Застъпници!B95="","",Застъпници!B95)</f>
        <v>Антон Димитров Котев</v>
      </c>
      <c r="B95" t="e">
        <f>IF(Застъпници!B95="","",Застъпници!#REF!)</f>
        <v>#REF!</v>
      </c>
    </row>
    <row r="96" spans="1:2" x14ac:dyDescent="0.25">
      <c r="A96" t="str">
        <f>IF(Застъпници!B96="","",Застъпници!B96)</f>
        <v>Виктория Драганова Стефанова</v>
      </c>
      <c r="B96" t="e">
        <f>IF(Застъпници!B96="","",Застъпници!#REF!)</f>
        <v>#REF!</v>
      </c>
    </row>
    <row r="97" spans="1:2" x14ac:dyDescent="0.25">
      <c r="A97" t="str">
        <f>IF(Застъпници!B97="","",Застъпници!B97)</f>
        <v>Маряна Кирилова Стойчева</v>
      </c>
      <c r="B97" t="e">
        <f>IF(Застъпници!B97="","",Застъпници!#REF!)</f>
        <v>#REF!</v>
      </c>
    </row>
    <row r="98" spans="1:2" x14ac:dyDescent="0.25">
      <c r="A98" t="str">
        <f>IF(Застъпници!B98="","",Застъпници!B98)</f>
        <v>Илия Петров Манолов</v>
      </c>
      <c r="B98" t="e">
        <f>IF(Застъпници!B98="","",Застъпници!#REF!)</f>
        <v>#REF!</v>
      </c>
    </row>
    <row r="99" spans="1:2" x14ac:dyDescent="0.25">
      <c r="A99" t="str">
        <f>IF(Застъпници!B99="","",Застъпници!B99)</f>
        <v>Юлия Христова Коцева</v>
      </c>
      <c r="B99" t="e">
        <f>IF(Застъпници!B99="","",Застъпници!#REF!)</f>
        <v>#REF!</v>
      </c>
    </row>
    <row r="100" spans="1:2" x14ac:dyDescent="0.25">
      <c r="A100" t="str">
        <f>IF(Застъпници!B100="","",Застъпници!B100)</f>
        <v>Кирилка Кирилова Коркинска</v>
      </c>
      <c r="B100" t="e">
        <f>IF(Застъпници!B100="","",Застъпници!#REF!)</f>
        <v>#REF!</v>
      </c>
    </row>
    <row r="101" spans="1:2" x14ac:dyDescent="0.25">
      <c r="A101" t="str">
        <f>IF(Застъпници!B101="","",Застъпници!B101)</f>
        <v>Красимира Милчова Шаренкова</v>
      </c>
      <c r="B101" t="e">
        <f>IF(Застъпници!B101="","",Застъпници!#REF!)</f>
        <v>#REF!</v>
      </c>
    </row>
    <row r="102" spans="1:2" x14ac:dyDescent="0.25">
      <c r="A102" t="str">
        <f>IF(Застъпници!B102="","",Застъпници!B102)</f>
        <v>Венетка Тонева Иванова</v>
      </c>
      <c r="B102" t="e">
        <f>IF(Застъпници!B102="","",Застъпници!#REF!)</f>
        <v>#REF!</v>
      </c>
    </row>
    <row r="103" spans="1:2" x14ac:dyDescent="0.25">
      <c r="A103" t="str">
        <f>IF(Застъпници!B103="","",Застъпници!B103)</f>
        <v>Анелия Михайлова Славова</v>
      </c>
      <c r="B103" t="e">
        <f>IF(Застъпници!B103="","",Застъпници!#REF!)</f>
        <v>#REF!</v>
      </c>
    </row>
    <row r="104" spans="1:2" x14ac:dyDescent="0.25">
      <c r="A104" t="str">
        <f>IF(Застъпници!B104="","",Застъпници!B104)</f>
        <v>Елена Сергеевна Поддубченко</v>
      </c>
      <c r="B104" t="e">
        <f>IF(Застъпници!B104="","",Застъпници!#REF!)</f>
        <v>#REF!</v>
      </c>
    </row>
    <row r="105" spans="1:2" x14ac:dyDescent="0.25">
      <c r="A105" t="str">
        <f>IF(Застъпници!B105="","",Застъпници!B105)</f>
        <v>Теменужка Александрова Тасева</v>
      </c>
      <c r="B105" t="e">
        <f>IF(Застъпници!B105="","",Застъпници!#REF!)</f>
        <v>#REF!</v>
      </c>
    </row>
    <row r="106" spans="1:2" x14ac:dyDescent="0.25">
      <c r="A106" t="str">
        <f>IF(Застъпници!B106="","",Застъпници!B106)</f>
        <v>Георги Методиев Котев</v>
      </c>
      <c r="B106" t="e">
        <f>IF(Застъпници!B106="","",Застъпници!#REF!)</f>
        <v>#REF!</v>
      </c>
    </row>
    <row r="107" spans="1:2" x14ac:dyDescent="0.25">
      <c r="A107" t="str">
        <f>IF(Застъпници!B107="","",Застъпници!B107)</f>
        <v>Георги Любенов Николов</v>
      </c>
      <c r="B107" t="e">
        <f>IF(Застъпници!B107="","",Застъпници!#REF!)</f>
        <v>#REF!</v>
      </c>
    </row>
    <row r="108" spans="1:2" x14ac:dyDescent="0.25">
      <c r="A108" t="str">
        <f>IF(Застъпници!B108="","",Застъпници!B108)</f>
        <v>Росица Кирилова Маринова</v>
      </c>
      <c r="B108" t="e">
        <f>IF(Застъпници!B108="","",Застъпници!#REF!)</f>
        <v>#REF!</v>
      </c>
    </row>
    <row r="109" spans="1:2" x14ac:dyDescent="0.25">
      <c r="A109" t="str">
        <f>IF(Застъпници!B109="","",Застъпници!B109)</f>
        <v>Юлиян Здравчов Владимиров</v>
      </c>
      <c r="B109" t="e">
        <f>IF(Застъпници!B109="","",Застъпници!#REF!)</f>
        <v>#REF!</v>
      </c>
    </row>
    <row r="110" spans="1:2" x14ac:dyDescent="0.25">
      <c r="A110" t="str">
        <f>IF(Застъпници!B110="","",Застъпници!B110)</f>
        <v>Камелия Кирилова Николова</v>
      </c>
      <c r="B110" t="e">
        <f>IF(Застъпници!B110="","",Застъпници!#REF!)</f>
        <v>#REF!</v>
      </c>
    </row>
    <row r="111" spans="1:2" x14ac:dyDescent="0.25">
      <c r="A111" t="str">
        <f>IF(Застъпници!B111="","",Застъпници!B111)</f>
        <v>Нели Петрова Ангелова</v>
      </c>
      <c r="B111" t="e">
        <f>IF(Застъпници!B111="","",Застъпници!#REF!)</f>
        <v>#REF!</v>
      </c>
    </row>
    <row r="112" spans="1:2" x14ac:dyDescent="0.25">
      <c r="A112" t="str">
        <f>IF(Застъпници!B112="","",Застъпници!B112)</f>
        <v>Йордан Драгомиров Велиновски</v>
      </c>
      <c r="B112" t="e">
        <f>IF(Застъпници!B112="","",Застъпници!#REF!)</f>
        <v>#REF!</v>
      </c>
    </row>
    <row r="113" spans="1:2" x14ac:dyDescent="0.25">
      <c r="A113" t="str">
        <f>IF(Застъпници!B113="","",Застъпници!B113)</f>
        <v>Светлана Христова Димитрова</v>
      </c>
      <c r="B113" t="e">
        <f>IF(Застъпници!B113="","",Застъпници!#REF!)</f>
        <v>#REF!</v>
      </c>
    </row>
    <row r="114" spans="1:2" x14ac:dyDescent="0.25">
      <c r="A114" t="str">
        <f>IF(Застъпници!B114="","",Застъпници!B114)</f>
        <v>Йордан Василев Нейков</v>
      </c>
      <c r="B114" t="e">
        <f>IF(Застъпници!B114="","",Застъпници!#REF!)</f>
        <v>#REF!</v>
      </c>
    </row>
    <row r="115" spans="1:2" x14ac:dyDescent="0.25">
      <c r="A115" t="e">
        <f>IF(Застъпници!#REF!="","",Застъпници!#REF!)</f>
        <v>#REF!</v>
      </c>
      <c r="B115" t="e">
        <f>IF(Застъпници!#REF!="","",Застъпници!#REF!)</f>
        <v>#REF!</v>
      </c>
    </row>
    <row r="116" spans="1:2" x14ac:dyDescent="0.25">
      <c r="A116" t="e">
        <f>IF(Застъпници!#REF!="","",Застъпници!#REF!)</f>
        <v>#REF!</v>
      </c>
      <c r="B116" t="e">
        <f>IF(Застъпници!#REF!="","",Застъпници!#REF!)</f>
        <v>#REF!</v>
      </c>
    </row>
    <row r="117" spans="1:2" x14ac:dyDescent="0.25">
      <c r="A117" t="e">
        <f>IF(Застъпници!#REF!="","",Застъпници!#REF!)</f>
        <v>#REF!</v>
      </c>
      <c r="B117" t="e">
        <f>IF(Застъпници!#REF!="","",Застъпници!#REF!)</f>
        <v>#REF!</v>
      </c>
    </row>
    <row r="118" spans="1:2" x14ac:dyDescent="0.25">
      <c r="A118" t="e">
        <f>IF(Застъпници!#REF!="","",Застъпници!#REF!)</f>
        <v>#REF!</v>
      </c>
      <c r="B118" t="e">
        <f>IF(Застъпници!#REF!="","",Застъпници!#REF!)</f>
        <v>#REF!</v>
      </c>
    </row>
    <row r="119" spans="1:2" x14ac:dyDescent="0.25">
      <c r="A119" t="e">
        <f>IF(Застъпници!#REF!="","",Застъпници!#REF!)</f>
        <v>#REF!</v>
      </c>
      <c r="B119" t="e">
        <f>IF(Застъпници!#REF!="","",Застъпници!#REF!)</f>
        <v>#REF!</v>
      </c>
    </row>
    <row r="120" spans="1:2" x14ac:dyDescent="0.25">
      <c r="A120" t="e">
        <f>IF(Застъпници!#REF!="","",Застъпници!#REF!)</f>
        <v>#REF!</v>
      </c>
      <c r="B120" t="e">
        <f>IF(Застъпници!#REF!="","",Застъпници!#REF!)</f>
        <v>#REF!</v>
      </c>
    </row>
    <row r="121" spans="1:2" x14ac:dyDescent="0.25">
      <c r="A121" t="e">
        <f>IF(Застъпници!#REF!="","",Застъпници!#REF!)</f>
        <v>#REF!</v>
      </c>
      <c r="B121" t="e">
        <f>IF(Застъпници!#REF!="","",Застъпници!#REF!)</f>
        <v>#REF!</v>
      </c>
    </row>
    <row r="122" spans="1:2" x14ac:dyDescent="0.25">
      <c r="A122" t="e">
        <f>IF(Застъпници!#REF!="","",Застъпници!#REF!)</f>
        <v>#REF!</v>
      </c>
      <c r="B122" t="e">
        <f>IF(Застъпници!#REF!="","",Застъпници!#REF!)</f>
        <v>#REF!</v>
      </c>
    </row>
    <row r="123" spans="1:2" x14ac:dyDescent="0.25">
      <c r="A123" t="e">
        <f>IF(Застъпници!#REF!="","",Застъпници!#REF!)</f>
        <v>#REF!</v>
      </c>
      <c r="B123" t="e">
        <f>IF(Застъпници!#REF!="","",Застъпници!#REF!)</f>
        <v>#REF!</v>
      </c>
    </row>
    <row r="124" spans="1:2" x14ac:dyDescent="0.25">
      <c r="A124" t="e">
        <f>IF(Застъпници!#REF!="","",Застъпници!#REF!)</f>
        <v>#REF!</v>
      </c>
      <c r="B124" t="e">
        <f>IF(Застъпници!#REF!="","",Застъпници!#REF!)</f>
        <v>#REF!</v>
      </c>
    </row>
    <row r="125" spans="1:2" x14ac:dyDescent="0.25">
      <c r="A125" t="e">
        <f>IF(Застъпници!#REF!="","",Застъпници!#REF!)</f>
        <v>#REF!</v>
      </c>
      <c r="B125" t="e">
        <f>IF(Застъпници!#REF!="","",Застъпници!#REF!)</f>
        <v>#REF!</v>
      </c>
    </row>
    <row r="126" spans="1:2" x14ac:dyDescent="0.25">
      <c r="A126" t="e">
        <f>IF(Застъпници!#REF!="","",Застъпници!#REF!)</f>
        <v>#REF!</v>
      </c>
      <c r="B126" t="e">
        <f>IF(Застъпници!#REF!="","",Застъпници!#REF!)</f>
        <v>#REF!</v>
      </c>
    </row>
    <row r="127" spans="1:2" x14ac:dyDescent="0.25">
      <c r="A127" t="e">
        <f>IF(Застъпници!#REF!="","",Застъпници!#REF!)</f>
        <v>#REF!</v>
      </c>
      <c r="B127" t="e">
        <f>IF(Застъпници!#REF!="","",Застъпници!#REF!)</f>
        <v>#REF!</v>
      </c>
    </row>
    <row r="128" spans="1:2" x14ac:dyDescent="0.25">
      <c r="A128" t="e">
        <f>IF(Застъпници!#REF!="","",Застъпници!#REF!)</f>
        <v>#REF!</v>
      </c>
      <c r="B128" t="e">
        <f>IF(Застъпници!#REF!="","",Застъпници!#REF!)</f>
        <v>#REF!</v>
      </c>
    </row>
    <row r="129" spans="1:2" x14ac:dyDescent="0.25">
      <c r="A129" t="e">
        <f>IF(Застъпници!#REF!="","",Застъпници!#REF!)</f>
        <v>#REF!</v>
      </c>
      <c r="B129" t="e">
        <f>IF(Застъпници!#REF!="","",Застъпници!#REF!)</f>
        <v>#REF!</v>
      </c>
    </row>
    <row r="130" spans="1:2" x14ac:dyDescent="0.25">
      <c r="A130" t="e">
        <f>IF(Застъпници!#REF!="","",Застъпници!#REF!)</f>
        <v>#REF!</v>
      </c>
      <c r="B130" t="e">
        <f>IF(Застъпници!#REF!="","",Застъпници!#REF!)</f>
        <v>#REF!</v>
      </c>
    </row>
    <row r="131" spans="1:2" x14ac:dyDescent="0.25">
      <c r="A131" t="e">
        <f>IF(Застъпници!#REF!="","",Застъпници!#REF!)</f>
        <v>#REF!</v>
      </c>
      <c r="B131" t="e">
        <f>IF(Застъпници!#REF!="","",Застъпници!#REF!)</f>
        <v>#REF!</v>
      </c>
    </row>
    <row r="132" spans="1:2" x14ac:dyDescent="0.25">
      <c r="A132" t="e">
        <f>IF(Застъпници!#REF!="","",Застъпници!#REF!)</f>
        <v>#REF!</v>
      </c>
      <c r="B132" t="e">
        <f>IF(Застъпници!#REF!="","",Застъпници!#REF!)</f>
        <v>#REF!</v>
      </c>
    </row>
    <row r="133" spans="1:2" x14ac:dyDescent="0.25">
      <c r="A133" t="e">
        <f>IF(Застъпници!#REF!="","",Застъпници!#REF!)</f>
        <v>#REF!</v>
      </c>
      <c r="B133" t="e">
        <f>IF(Застъпници!#REF!="","",Застъпници!#REF!)</f>
        <v>#REF!</v>
      </c>
    </row>
    <row r="134" spans="1:2" x14ac:dyDescent="0.25">
      <c r="A134" t="e">
        <f>IF(Застъпници!#REF!="","",Застъпници!#REF!)</f>
        <v>#REF!</v>
      </c>
      <c r="B134" t="e">
        <f>IF(Застъпници!#REF!="","",Застъпници!#REF!)</f>
        <v>#REF!</v>
      </c>
    </row>
    <row r="135" spans="1:2" x14ac:dyDescent="0.25">
      <c r="A135" t="e">
        <f>IF(Застъпници!#REF!="","",Застъпници!#REF!)</f>
        <v>#REF!</v>
      </c>
      <c r="B135" t="e">
        <f>IF(Застъпници!#REF!="","",Застъпници!#REF!)</f>
        <v>#REF!</v>
      </c>
    </row>
    <row r="136" spans="1:2" x14ac:dyDescent="0.25">
      <c r="A136" t="e">
        <f>IF(Застъпници!#REF!="","",Застъпници!#REF!)</f>
        <v>#REF!</v>
      </c>
      <c r="B136" t="e">
        <f>IF(Застъпници!#REF!="","",Застъпници!#REF!)</f>
        <v>#REF!</v>
      </c>
    </row>
    <row r="137" spans="1:2" x14ac:dyDescent="0.25">
      <c r="A137" t="e">
        <f>IF(Застъпници!#REF!="","",Застъпници!#REF!)</f>
        <v>#REF!</v>
      </c>
      <c r="B137" t="e">
        <f>IF(Застъпници!#REF!="","",Застъпници!#REF!)</f>
        <v>#REF!</v>
      </c>
    </row>
    <row r="138" spans="1:2" x14ac:dyDescent="0.25">
      <c r="A138" t="e">
        <f>IF(Застъпници!#REF!="","",Застъпници!#REF!)</f>
        <v>#REF!</v>
      </c>
      <c r="B138" t="e">
        <f>IF(Застъпници!#REF!="","",Застъпници!#REF!)</f>
        <v>#REF!</v>
      </c>
    </row>
    <row r="139" spans="1:2" x14ac:dyDescent="0.25">
      <c r="A139" t="e">
        <f>IF(Застъпници!#REF!="","",Застъпници!#REF!)</f>
        <v>#REF!</v>
      </c>
      <c r="B139" t="e">
        <f>IF(Застъпници!#REF!="","",Застъпници!#REF!)</f>
        <v>#REF!</v>
      </c>
    </row>
    <row r="140" spans="1:2" x14ac:dyDescent="0.25">
      <c r="A140" t="e">
        <f>IF(Застъпници!#REF!="","",Застъпници!#REF!)</f>
        <v>#REF!</v>
      </c>
      <c r="B140" t="e">
        <f>IF(Застъпници!#REF!="","",Застъпници!#REF!)</f>
        <v>#REF!</v>
      </c>
    </row>
    <row r="141" spans="1:2" x14ac:dyDescent="0.25">
      <c r="A141" t="e">
        <f>IF(Застъпници!#REF!="","",Застъпници!#REF!)</f>
        <v>#REF!</v>
      </c>
      <c r="B141" t="e">
        <f>IF(Застъпници!#REF!="","",Застъпници!#REF!)</f>
        <v>#REF!</v>
      </c>
    </row>
    <row r="142" spans="1:2" x14ac:dyDescent="0.25">
      <c r="A142" t="e">
        <f>IF(Застъпници!#REF!="","",Застъпници!#REF!)</f>
        <v>#REF!</v>
      </c>
      <c r="B142" t="e">
        <f>IF(Застъпници!#REF!="","",Застъпници!#REF!)</f>
        <v>#REF!</v>
      </c>
    </row>
    <row r="143" spans="1:2" x14ac:dyDescent="0.25">
      <c r="A143" t="e">
        <f>IF(Застъпници!#REF!="","",Застъпници!#REF!)</f>
        <v>#REF!</v>
      </c>
      <c r="B143" t="e">
        <f>IF(Застъпници!#REF!="","",Застъпници!#REF!)</f>
        <v>#REF!</v>
      </c>
    </row>
    <row r="144" spans="1:2" x14ac:dyDescent="0.25">
      <c r="A144" t="e">
        <f>IF(Застъпници!#REF!="","",Застъпници!#REF!)</f>
        <v>#REF!</v>
      </c>
      <c r="B144" t="e">
        <f>IF(Застъпници!#REF!="","",Застъпници!#REF!)</f>
        <v>#REF!</v>
      </c>
    </row>
    <row r="145" spans="1:2" x14ac:dyDescent="0.25">
      <c r="A145" t="e">
        <f>IF(Застъпници!#REF!="","",Застъпници!#REF!)</f>
        <v>#REF!</v>
      </c>
      <c r="B145" t="e">
        <f>IF(Застъпници!#REF!="","",Застъпници!#REF!)</f>
        <v>#REF!</v>
      </c>
    </row>
    <row r="146" spans="1:2" x14ac:dyDescent="0.25">
      <c r="A146" t="e">
        <f>IF(Застъпници!#REF!="","",Застъпници!#REF!)</f>
        <v>#REF!</v>
      </c>
      <c r="B146" t="e">
        <f>IF(Застъпници!#REF!="","",Застъпници!#REF!)</f>
        <v>#REF!</v>
      </c>
    </row>
    <row r="147" spans="1:2" x14ac:dyDescent="0.25">
      <c r="A147" t="e">
        <f>IF(Застъпници!#REF!="","",Застъпници!#REF!)</f>
        <v>#REF!</v>
      </c>
      <c r="B147" t="e">
        <f>IF(Застъпници!#REF!="","",Застъпници!#REF!)</f>
        <v>#REF!</v>
      </c>
    </row>
    <row r="148" spans="1:2" x14ac:dyDescent="0.25">
      <c r="A148" t="e">
        <f>IF(Застъпници!#REF!="","",Застъпници!#REF!)</f>
        <v>#REF!</v>
      </c>
      <c r="B148" t="e">
        <f>IF(Застъпници!#REF!="","",Застъпници!#REF!)</f>
        <v>#REF!</v>
      </c>
    </row>
    <row r="149" spans="1:2" x14ac:dyDescent="0.25">
      <c r="A149" t="e">
        <f>IF(Застъпници!#REF!="","",Застъпници!#REF!)</f>
        <v>#REF!</v>
      </c>
      <c r="B149" t="e">
        <f>IF(Застъпници!#REF!="","",Застъпници!#REF!)</f>
        <v>#REF!</v>
      </c>
    </row>
    <row r="150" spans="1:2" x14ac:dyDescent="0.25">
      <c r="A150" t="e">
        <f>IF(Застъпници!#REF!="","",Застъпници!#REF!)</f>
        <v>#REF!</v>
      </c>
      <c r="B150" t="e">
        <f>IF(Застъпници!#REF!="","",Застъпници!#REF!)</f>
        <v>#REF!</v>
      </c>
    </row>
    <row r="151" spans="1:2" x14ac:dyDescent="0.25">
      <c r="A151" t="e">
        <f>IF(Застъпници!#REF!="","",Застъпници!#REF!)</f>
        <v>#REF!</v>
      </c>
      <c r="B151" t="e">
        <f>IF(Застъпници!#REF!="","",Застъпници!#REF!)</f>
        <v>#REF!</v>
      </c>
    </row>
    <row r="152" spans="1:2" x14ac:dyDescent="0.25">
      <c r="A152" t="e">
        <f>IF(Застъпници!#REF!="","",Застъпници!#REF!)</f>
        <v>#REF!</v>
      </c>
      <c r="B152" t="e">
        <f>IF(Застъпници!#REF!="","",Застъпници!#REF!)</f>
        <v>#REF!</v>
      </c>
    </row>
    <row r="153" spans="1:2" x14ac:dyDescent="0.25">
      <c r="A153" t="e">
        <f>IF(Застъпници!#REF!="","",Застъпници!#REF!)</f>
        <v>#REF!</v>
      </c>
      <c r="B153" t="e">
        <f>IF(Застъпници!#REF!="","",Застъпници!#REF!)</f>
        <v>#REF!</v>
      </c>
    </row>
    <row r="154" spans="1:2" x14ac:dyDescent="0.25">
      <c r="A154" t="e">
        <f>IF(Застъпници!#REF!="","",Застъпници!#REF!)</f>
        <v>#REF!</v>
      </c>
      <c r="B154" t="e">
        <f>IF(Застъпници!#REF!="","",Застъпници!#REF!)</f>
        <v>#REF!</v>
      </c>
    </row>
    <row r="155" spans="1:2" x14ac:dyDescent="0.25">
      <c r="A155" t="e">
        <f>IF(Застъпници!#REF!="","",Застъпници!#REF!)</f>
        <v>#REF!</v>
      </c>
      <c r="B155" t="e">
        <f>IF(Застъпници!#REF!="","",Застъпници!#REF!)</f>
        <v>#REF!</v>
      </c>
    </row>
    <row r="156" spans="1:2" x14ac:dyDescent="0.25">
      <c r="A156" t="e">
        <f>IF(Застъпници!#REF!="","",Застъпници!#REF!)</f>
        <v>#REF!</v>
      </c>
      <c r="B156" t="e">
        <f>IF(Застъпници!#REF!="","",Застъпници!#REF!)</f>
        <v>#REF!</v>
      </c>
    </row>
    <row r="157" spans="1:2" x14ac:dyDescent="0.25">
      <c r="A157" t="e">
        <f>IF(Застъпници!#REF!="","",Застъпници!#REF!)</f>
        <v>#REF!</v>
      </c>
      <c r="B157" t="e">
        <f>IF(Застъпници!#REF!="","",Застъпници!#REF!)</f>
        <v>#REF!</v>
      </c>
    </row>
    <row r="158" spans="1:2" x14ac:dyDescent="0.25">
      <c r="A158" t="e">
        <f>IF(Застъпници!#REF!="","",Застъпници!#REF!)</f>
        <v>#REF!</v>
      </c>
      <c r="B158" t="e">
        <f>IF(Застъпници!#REF!="","",Застъпници!#REF!)</f>
        <v>#REF!</v>
      </c>
    </row>
    <row r="159" spans="1:2" x14ac:dyDescent="0.25">
      <c r="A159" t="e">
        <f>IF(Застъпници!#REF!="","",Застъпници!#REF!)</f>
        <v>#REF!</v>
      </c>
      <c r="B159" t="e">
        <f>IF(Застъпници!#REF!="","",Застъпници!#REF!)</f>
        <v>#REF!</v>
      </c>
    </row>
    <row r="160" spans="1:2" x14ac:dyDescent="0.25">
      <c r="A160" t="e">
        <f>IF(Застъпници!#REF!="","",Застъпници!#REF!)</f>
        <v>#REF!</v>
      </c>
      <c r="B160" t="e">
        <f>IF(Застъпници!#REF!="","",Застъпници!#REF!)</f>
        <v>#REF!</v>
      </c>
    </row>
    <row r="161" spans="1:2" x14ac:dyDescent="0.25">
      <c r="A161" t="e">
        <f>IF(Застъпници!#REF!="","",Застъпници!#REF!)</f>
        <v>#REF!</v>
      </c>
      <c r="B161" t="e">
        <f>IF(Застъпници!#REF!="","",Застъпници!#REF!)</f>
        <v>#REF!</v>
      </c>
    </row>
    <row r="162" spans="1:2" x14ac:dyDescent="0.25">
      <c r="A162" t="e">
        <f>IF(Застъпници!#REF!="","",Застъпници!#REF!)</f>
        <v>#REF!</v>
      </c>
      <c r="B162" t="e">
        <f>IF(Застъпници!#REF!="","",Застъпници!#REF!)</f>
        <v>#REF!</v>
      </c>
    </row>
    <row r="163" spans="1:2" x14ac:dyDescent="0.25">
      <c r="A163" t="e">
        <f>IF(Застъпници!#REF!="","",Застъпници!#REF!)</f>
        <v>#REF!</v>
      </c>
      <c r="B163" t="e">
        <f>IF(Застъпници!#REF!="","",Застъпници!#REF!)</f>
        <v>#REF!</v>
      </c>
    </row>
    <row r="164" spans="1:2" x14ac:dyDescent="0.25">
      <c r="A164" t="e">
        <f>IF(Застъпници!#REF!="","",Застъпници!#REF!)</f>
        <v>#REF!</v>
      </c>
      <c r="B164" t="e">
        <f>IF(Застъпници!#REF!="","",Застъпници!#REF!)</f>
        <v>#REF!</v>
      </c>
    </row>
    <row r="165" spans="1:2" x14ac:dyDescent="0.25">
      <c r="A165" t="e">
        <f>IF(Застъпници!#REF!="","",Застъпници!#REF!)</f>
        <v>#REF!</v>
      </c>
      <c r="B165" t="e">
        <f>IF(Застъпници!#REF!="","",Застъпници!#REF!)</f>
        <v>#REF!</v>
      </c>
    </row>
    <row r="166" spans="1:2" x14ac:dyDescent="0.25">
      <c r="A166" t="e">
        <f>IF(Застъпници!#REF!="","",Застъпници!#REF!)</f>
        <v>#REF!</v>
      </c>
      <c r="B166" t="e">
        <f>IF(Застъпници!#REF!="","",Застъпници!#REF!)</f>
        <v>#REF!</v>
      </c>
    </row>
    <row r="167" spans="1:2" x14ac:dyDescent="0.25">
      <c r="A167" t="e">
        <f>IF(Застъпници!#REF!="","",Застъпници!#REF!)</f>
        <v>#REF!</v>
      </c>
      <c r="B167" t="e">
        <f>IF(Застъпници!#REF!="","",Застъпници!#REF!)</f>
        <v>#REF!</v>
      </c>
    </row>
    <row r="168" spans="1:2" x14ac:dyDescent="0.25">
      <c r="A168" t="e">
        <f>IF(Застъпници!#REF!="","",Застъпници!#REF!)</f>
        <v>#REF!</v>
      </c>
      <c r="B168" t="e">
        <f>IF(Застъпници!#REF!="","",Застъпници!#REF!)</f>
        <v>#REF!</v>
      </c>
    </row>
    <row r="169" spans="1:2" x14ac:dyDescent="0.25">
      <c r="A169" t="e">
        <f>IF(Застъпници!#REF!="","",Застъпници!#REF!)</f>
        <v>#REF!</v>
      </c>
      <c r="B169" t="e">
        <f>IF(Застъпници!#REF!="","",Застъпници!#REF!)</f>
        <v>#REF!</v>
      </c>
    </row>
    <row r="170" spans="1:2" x14ac:dyDescent="0.25">
      <c r="A170" t="e">
        <f>IF(Застъпници!#REF!="","",Застъпници!#REF!)</f>
        <v>#REF!</v>
      </c>
      <c r="B170" t="e">
        <f>IF(Застъпници!#REF!="","",Застъпници!#REF!)</f>
        <v>#REF!</v>
      </c>
    </row>
    <row r="171" spans="1:2" x14ac:dyDescent="0.25">
      <c r="A171" t="e">
        <f>IF(Застъпници!#REF!="","",Застъпници!#REF!)</f>
        <v>#REF!</v>
      </c>
      <c r="B171" t="e">
        <f>IF(Застъпници!#REF!="","",Застъпници!#REF!)</f>
        <v>#REF!</v>
      </c>
    </row>
    <row r="172" spans="1:2" x14ac:dyDescent="0.25">
      <c r="A172" t="e">
        <f>IF(Застъпници!#REF!="","",Застъпници!#REF!)</f>
        <v>#REF!</v>
      </c>
      <c r="B172" t="e">
        <f>IF(Застъпници!#REF!="","",Застъпници!#REF!)</f>
        <v>#REF!</v>
      </c>
    </row>
    <row r="173" spans="1:2" x14ac:dyDescent="0.25">
      <c r="A173" t="e">
        <f>IF(Застъпници!#REF!="","",Застъпници!#REF!)</f>
        <v>#REF!</v>
      </c>
      <c r="B173" t="e">
        <f>IF(Застъпници!#REF!="","",Застъпници!#REF!)</f>
        <v>#REF!</v>
      </c>
    </row>
    <row r="174" spans="1:2" x14ac:dyDescent="0.25">
      <c r="A174" t="e">
        <f>IF(Застъпници!#REF!="","",Застъпници!#REF!)</f>
        <v>#REF!</v>
      </c>
      <c r="B174" t="e">
        <f>IF(Застъпници!#REF!="","",Застъпници!#REF!)</f>
        <v>#REF!</v>
      </c>
    </row>
    <row r="175" spans="1:2" x14ac:dyDescent="0.25">
      <c r="A175" t="e">
        <f>IF(Застъпници!#REF!="","",Застъпници!#REF!)</f>
        <v>#REF!</v>
      </c>
      <c r="B175" t="e">
        <f>IF(Застъпници!#REF!="","",Застъпници!#REF!)</f>
        <v>#REF!</v>
      </c>
    </row>
    <row r="176" spans="1:2" x14ac:dyDescent="0.25">
      <c r="A176" t="e">
        <f>IF(Застъпници!#REF!="","",Застъпници!#REF!)</f>
        <v>#REF!</v>
      </c>
      <c r="B176" t="e">
        <f>IF(Застъпници!#REF!="","",Застъпници!#REF!)</f>
        <v>#REF!</v>
      </c>
    </row>
    <row r="177" spans="1:2" x14ac:dyDescent="0.25">
      <c r="A177" t="e">
        <f>IF(Застъпници!#REF!="","",Застъпници!#REF!)</f>
        <v>#REF!</v>
      </c>
      <c r="B177" t="e">
        <f>IF(Застъпници!#REF!="","",Застъпници!#REF!)</f>
        <v>#REF!</v>
      </c>
    </row>
    <row r="178" spans="1:2" x14ac:dyDescent="0.25">
      <c r="A178" t="e">
        <f>IF(Застъпници!#REF!="","",Застъпници!#REF!)</f>
        <v>#REF!</v>
      </c>
      <c r="B178" t="e">
        <f>IF(Застъпници!#REF!="","",Застъпници!#REF!)</f>
        <v>#REF!</v>
      </c>
    </row>
    <row r="179" spans="1:2" x14ac:dyDescent="0.25">
      <c r="A179" t="e">
        <f>IF(Застъпници!#REF!="","",Застъпници!#REF!)</f>
        <v>#REF!</v>
      </c>
      <c r="B179" t="e">
        <f>IF(Застъпници!#REF!="","",Застъпници!#REF!)</f>
        <v>#REF!</v>
      </c>
    </row>
    <row r="180" spans="1:2" x14ac:dyDescent="0.25">
      <c r="A180" t="e">
        <f>IF(Застъпници!#REF!="","",Застъпници!#REF!)</f>
        <v>#REF!</v>
      </c>
      <c r="B180" t="e">
        <f>IF(Застъпници!#REF!="","",Застъпници!#REF!)</f>
        <v>#REF!</v>
      </c>
    </row>
    <row r="181" spans="1:2" x14ac:dyDescent="0.25">
      <c r="A181" t="e">
        <f>IF(Застъпници!#REF!="","",Застъпници!#REF!)</f>
        <v>#REF!</v>
      </c>
      <c r="B181" t="e">
        <f>IF(Застъпници!#REF!="","",Застъпници!#REF!)</f>
        <v>#REF!</v>
      </c>
    </row>
    <row r="182" spans="1:2" x14ac:dyDescent="0.25">
      <c r="A182" t="e">
        <f>IF(Застъпници!#REF!="","",Застъпници!#REF!)</f>
        <v>#REF!</v>
      </c>
      <c r="B182" t="e">
        <f>IF(Застъпници!#REF!="","",Застъпници!#REF!)</f>
        <v>#REF!</v>
      </c>
    </row>
    <row r="183" spans="1:2" x14ac:dyDescent="0.25">
      <c r="A183" t="e">
        <f>IF(Застъпници!#REF!="","",Застъпници!#REF!)</f>
        <v>#REF!</v>
      </c>
      <c r="B183" t="e">
        <f>IF(Застъпници!#REF!="","",Застъпници!#REF!)</f>
        <v>#REF!</v>
      </c>
    </row>
    <row r="184" spans="1:2" x14ac:dyDescent="0.25">
      <c r="A184" t="e">
        <f>IF(Застъпници!#REF!="","",Застъпници!#REF!)</f>
        <v>#REF!</v>
      </c>
      <c r="B184" t="e">
        <f>IF(Застъпници!#REF!="","",Застъпници!#REF!)</f>
        <v>#REF!</v>
      </c>
    </row>
    <row r="185" spans="1:2" x14ac:dyDescent="0.25">
      <c r="A185" t="e">
        <f>IF(Застъпници!#REF!="","",Застъпници!#REF!)</f>
        <v>#REF!</v>
      </c>
      <c r="B185" t="e">
        <f>IF(Застъпници!#REF!="","",Застъпници!#REF!)</f>
        <v>#REF!</v>
      </c>
    </row>
    <row r="186" spans="1:2" x14ac:dyDescent="0.25">
      <c r="A186" t="e">
        <f>IF(Застъпници!#REF!="","",Застъпници!#REF!)</f>
        <v>#REF!</v>
      </c>
      <c r="B186" t="e">
        <f>IF(Застъпници!#REF!="","",Застъпници!#REF!)</f>
        <v>#REF!</v>
      </c>
    </row>
    <row r="187" spans="1:2" x14ac:dyDescent="0.25">
      <c r="A187" t="e">
        <f>IF(Застъпници!#REF!="","",Застъпници!#REF!)</f>
        <v>#REF!</v>
      </c>
      <c r="B187" t="e">
        <f>IF(Застъпници!#REF!="","",Застъпници!#REF!)</f>
        <v>#REF!</v>
      </c>
    </row>
    <row r="188" spans="1:2" x14ac:dyDescent="0.25">
      <c r="A188" t="e">
        <f>IF(Застъпници!#REF!="","",Застъпници!#REF!)</f>
        <v>#REF!</v>
      </c>
      <c r="B188" t="e">
        <f>IF(Застъпници!#REF!="","",Застъпници!#REF!)</f>
        <v>#REF!</v>
      </c>
    </row>
    <row r="189" spans="1:2" x14ac:dyDescent="0.25">
      <c r="A189" t="e">
        <f>IF(Застъпници!#REF!="","",Застъпници!#REF!)</f>
        <v>#REF!</v>
      </c>
      <c r="B189" t="e">
        <f>IF(Застъпници!#REF!="","",Застъпници!#REF!)</f>
        <v>#REF!</v>
      </c>
    </row>
    <row r="190" spans="1:2" x14ac:dyDescent="0.25">
      <c r="A190" t="e">
        <f>IF(Застъпници!#REF!="","",Застъпници!#REF!)</f>
        <v>#REF!</v>
      </c>
      <c r="B190" t="e">
        <f>IF(Застъпници!#REF!="","",Застъпници!#REF!)</f>
        <v>#REF!</v>
      </c>
    </row>
    <row r="191" spans="1:2" x14ac:dyDescent="0.25">
      <c r="A191" t="e">
        <f>IF(Застъпници!#REF!="","",Застъпници!#REF!)</f>
        <v>#REF!</v>
      </c>
      <c r="B191" t="e">
        <f>IF(Застъпници!#REF!="","",Застъпници!#REF!)</f>
        <v>#REF!</v>
      </c>
    </row>
    <row r="192" spans="1:2" x14ac:dyDescent="0.25">
      <c r="A192" t="e">
        <f>IF(Застъпници!#REF!="","",Застъпници!#REF!)</f>
        <v>#REF!</v>
      </c>
      <c r="B192" t="e">
        <f>IF(Застъпници!#REF!="","",Застъпници!#REF!)</f>
        <v>#REF!</v>
      </c>
    </row>
    <row r="193" spans="1:2" x14ac:dyDescent="0.25">
      <c r="A193" t="e">
        <f>IF(Застъпници!#REF!="","",Застъпници!#REF!)</f>
        <v>#REF!</v>
      </c>
      <c r="B193" t="e">
        <f>IF(Застъпници!#REF!="","",Застъпници!#REF!)</f>
        <v>#REF!</v>
      </c>
    </row>
    <row r="194" spans="1:2" x14ac:dyDescent="0.25">
      <c r="A194" t="e">
        <f>IF(Застъпници!#REF!="","",Застъпници!#REF!)</f>
        <v>#REF!</v>
      </c>
      <c r="B194" t="e">
        <f>IF(Застъпници!#REF!="","",Застъпници!#REF!)</f>
        <v>#REF!</v>
      </c>
    </row>
    <row r="195" spans="1:2" x14ac:dyDescent="0.25">
      <c r="A195" t="e">
        <f>IF(Застъпници!#REF!="","",Застъпници!#REF!)</f>
        <v>#REF!</v>
      </c>
      <c r="B195" t="e">
        <f>IF(Застъпници!#REF!="","",Застъпници!#REF!)</f>
        <v>#REF!</v>
      </c>
    </row>
    <row r="196" spans="1:2" x14ac:dyDescent="0.25">
      <c r="A196" t="e">
        <f>IF(Застъпници!#REF!="","",Застъпници!#REF!)</f>
        <v>#REF!</v>
      </c>
      <c r="B196" t="e">
        <f>IF(Застъпници!#REF!="","",Застъпници!#REF!)</f>
        <v>#REF!</v>
      </c>
    </row>
    <row r="197" spans="1:2" x14ac:dyDescent="0.25">
      <c r="A197" t="e">
        <f>IF(Застъпници!#REF!="","",Застъпници!#REF!)</f>
        <v>#REF!</v>
      </c>
      <c r="B197" t="e">
        <f>IF(Застъпници!#REF!="","",Застъпници!#REF!)</f>
        <v>#REF!</v>
      </c>
    </row>
    <row r="198" spans="1:2" x14ac:dyDescent="0.25">
      <c r="A198" t="e">
        <f>IF(Застъпници!#REF!="","",Застъпници!#REF!)</f>
        <v>#REF!</v>
      </c>
      <c r="B198" t="e">
        <f>IF(Застъпници!#REF!="","",Застъпници!#REF!)</f>
        <v>#REF!</v>
      </c>
    </row>
    <row r="199" spans="1:2" x14ac:dyDescent="0.25">
      <c r="A199" t="e">
        <f>IF(Застъпници!#REF!="","",Застъпници!#REF!)</f>
        <v>#REF!</v>
      </c>
      <c r="B199" t="e">
        <f>IF(Застъпници!#REF!="","",Застъпници!#REF!)</f>
        <v>#REF!</v>
      </c>
    </row>
    <row r="200" spans="1:2" x14ac:dyDescent="0.25">
      <c r="A200" t="e">
        <f>IF(Застъпници!#REF!="","",Застъпници!#REF!)</f>
        <v>#REF!</v>
      </c>
      <c r="B200" t="e">
        <f>IF(Застъпници!#REF!="","",Застъпници!#REF!)</f>
        <v>#REF!</v>
      </c>
    </row>
    <row r="201" spans="1:2" x14ac:dyDescent="0.25">
      <c r="A201" t="e">
        <f>IF(Застъпници!#REF!="","",Застъпници!#REF!)</f>
        <v>#REF!</v>
      </c>
      <c r="B201" t="e">
        <f>IF(Застъпници!#REF!="","",Застъпници!#REF!)</f>
        <v>#REF!</v>
      </c>
    </row>
    <row r="202" spans="1:2" x14ac:dyDescent="0.25">
      <c r="A202" t="e">
        <f>IF(Застъпници!#REF!="","",Застъпници!#REF!)</f>
        <v>#REF!</v>
      </c>
      <c r="B202" t="e">
        <f>IF(Застъпници!#REF!="","",Застъпници!#REF!)</f>
        <v>#REF!</v>
      </c>
    </row>
    <row r="203" spans="1:2" x14ac:dyDescent="0.25">
      <c r="A203" t="e">
        <f>IF(Застъпници!#REF!="","",Застъпници!#REF!)</f>
        <v>#REF!</v>
      </c>
      <c r="B203" t="e">
        <f>IF(Застъпници!#REF!="","",Застъпници!#REF!)</f>
        <v>#REF!</v>
      </c>
    </row>
    <row r="204" spans="1:2" x14ac:dyDescent="0.25">
      <c r="A204" t="e">
        <f>IF(Застъпници!#REF!="","",Застъпници!#REF!)</f>
        <v>#REF!</v>
      </c>
      <c r="B204" t="e">
        <f>IF(Застъпници!#REF!="","",Застъпници!#REF!)</f>
        <v>#REF!</v>
      </c>
    </row>
    <row r="205" spans="1:2" x14ac:dyDescent="0.25">
      <c r="A205" t="e">
        <f>IF(Застъпници!#REF!="","",Застъпници!#REF!)</f>
        <v>#REF!</v>
      </c>
      <c r="B205" t="e">
        <f>IF(Застъпници!#REF!="","",Застъпници!#REF!)</f>
        <v>#REF!</v>
      </c>
    </row>
    <row r="206" spans="1:2" x14ac:dyDescent="0.25">
      <c r="A206" t="e">
        <f>IF(Застъпници!#REF!="","",Застъпници!#REF!)</f>
        <v>#REF!</v>
      </c>
      <c r="B206" t="e">
        <f>IF(Застъпници!#REF!="","",Застъпници!#REF!)</f>
        <v>#REF!</v>
      </c>
    </row>
    <row r="207" spans="1:2" x14ac:dyDescent="0.25">
      <c r="A207" t="e">
        <f>IF(Застъпници!#REF!="","",Застъпници!#REF!)</f>
        <v>#REF!</v>
      </c>
      <c r="B207" t="e">
        <f>IF(Застъпници!#REF!="","",Застъпници!#REF!)</f>
        <v>#REF!</v>
      </c>
    </row>
    <row r="208" spans="1:2" x14ac:dyDescent="0.25">
      <c r="A208" t="e">
        <f>IF(Застъпници!#REF!="","",Застъпници!#REF!)</f>
        <v>#REF!</v>
      </c>
      <c r="B208" t="e">
        <f>IF(Застъпници!#REF!="","",Застъпници!#REF!)</f>
        <v>#REF!</v>
      </c>
    </row>
    <row r="209" spans="1:2" x14ac:dyDescent="0.25">
      <c r="A209" t="e">
        <f>IF(Застъпници!#REF!="","",Застъпници!#REF!)</f>
        <v>#REF!</v>
      </c>
      <c r="B209" t="e">
        <f>IF(Застъпници!#REF!="","",Застъпници!#REF!)</f>
        <v>#REF!</v>
      </c>
    </row>
    <row r="210" spans="1:2" x14ac:dyDescent="0.25">
      <c r="A210" t="e">
        <f>IF(Застъпници!#REF!="","",Застъпници!#REF!)</f>
        <v>#REF!</v>
      </c>
      <c r="B210" t="e">
        <f>IF(Застъпници!#REF!="","",Застъпници!#REF!)</f>
        <v>#REF!</v>
      </c>
    </row>
    <row r="211" spans="1:2" x14ac:dyDescent="0.25">
      <c r="A211" t="e">
        <f>IF(Застъпници!#REF!="","",Застъпници!#REF!)</f>
        <v>#REF!</v>
      </c>
      <c r="B211" t="e">
        <f>IF(Застъпници!#REF!="","",Застъпници!#REF!)</f>
        <v>#REF!</v>
      </c>
    </row>
    <row r="212" spans="1:2" x14ac:dyDescent="0.25">
      <c r="A212" t="e">
        <f>IF(Застъпници!#REF!="","",Застъпници!#REF!)</f>
        <v>#REF!</v>
      </c>
      <c r="B212" t="e">
        <f>IF(Застъпници!#REF!="","",Застъпници!#REF!)</f>
        <v>#REF!</v>
      </c>
    </row>
    <row r="213" spans="1:2" x14ac:dyDescent="0.25">
      <c r="A213" t="e">
        <f>IF(Застъпници!#REF!="","",Застъпници!#REF!)</f>
        <v>#REF!</v>
      </c>
      <c r="B213" t="e">
        <f>IF(Застъпници!#REF!="","",Застъпници!#REF!)</f>
        <v>#REF!</v>
      </c>
    </row>
    <row r="214" spans="1:2" x14ac:dyDescent="0.25">
      <c r="A214" t="e">
        <f>IF(Застъпници!#REF!="","",Застъпници!#REF!)</f>
        <v>#REF!</v>
      </c>
      <c r="B214" t="e">
        <f>IF(Застъпници!#REF!="","",Застъпници!#REF!)</f>
        <v>#REF!</v>
      </c>
    </row>
    <row r="215" spans="1:2" x14ac:dyDescent="0.25">
      <c r="A215" t="e">
        <f>IF(Застъпници!#REF!="","",Застъпници!#REF!)</f>
        <v>#REF!</v>
      </c>
      <c r="B215" t="e">
        <f>IF(Застъпници!#REF!="","",Застъпници!#REF!)</f>
        <v>#REF!</v>
      </c>
    </row>
    <row r="216" spans="1:2" x14ac:dyDescent="0.25">
      <c r="A216" t="e">
        <f>IF(Застъпници!#REF!="","",Застъпници!#REF!)</f>
        <v>#REF!</v>
      </c>
      <c r="B216" t="e">
        <f>IF(Застъпници!#REF!="","",Застъпници!#REF!)</f>
        <v>#REF!</v>
      </c>
    </row>
    <row r="217" spans="1:2" x14ac:dyDescent="0.25">
      <c r="A217" t="e">
        <f>IF(Застъпници!#REF!="","",Застъпници!#REF!)</f>
        <v>#REF!</v>
      </c>
      <c r="B217" t="e">
        <f>IF(Застъпници!#REF!="","",Застъпници!#REF!)</f>
        <v>#REF!</v>
      </c>
    </row>
    <row r="218" spans="1:2" x14ac:dyDescent="0.25">
      <c r="A218" t="e">
        <f>IF(Застъпници!#REF!="","",Застъпници!#REF!)</f>
        <v>#REF!</v>
      </c>
      <c r="B218" t="e">
        <f>IF(Застъпници!#REF!="","",Застъпници!#REF!)</f>
        <v>#REF!</v>
      </c>
    </row>
    <row r="219" spans="1:2" x14ac:dyDescent="0.25">
      <c r="A219" t="e">
        <f>IF(Застъпници!#REF!="","",Застъпници!#REF!)</f>
        <v>#REF!</v>
      </c>
      <c r="B219" t="e">
        <f>IF(Застъпници!#REF!="","",Застъпници!#REF!)</f>
        <v>#REF!</v>
      </c>
    </row>
    <row r="220" spans="1:2" x14ac:dyDescent="0.25">
      <c r="A220" t="e">
        <f>IF(Застъпници!#REF!="","",Застъпници!#REF!)</f>
        <v>#REF!</v>
      </c>
      <c r="B220" t="e">
        <f>IF(Застъпници!#REF!="","",Застъпници!#REF!)</f>
        <v>#REF!</v>
      </c>
    </row>
    <row r="221" spans="1:2" x14ac:dyDescent="0.25">
      <c r="A221" t="e">
        <f>IF(Застъпници!#REF!="","",Застъпници!#REF!)</f>
        <v>#REF!</v>
      </c>
      <c r="B221" t="e">
        <f>IF(Застъпници!#REF!="","",Застъпници!#REF!)</f>
        <v>#REF!</v>
      </c>
    </row>
    <row r="222" spans="1:2" x14ac:dyDescent="0.25">
      <c r="A222" t="e">
        <f>IF(Застъпници!#REF!="","",Застъпници!#REF!)</f>
        <v>#REF!</v>
      </c>
      <c r="B222" t="e">
        <f>IF(Застъпници!#REF!="","",Застъпници!#REF!)</f>
        <v>#REF!</v>
      </c>
    </row>
    <row r="223" spans="1:2" x14ac:dyDescent="0.25">
      <c r="A223" t="e">
        <f>IF(Застъпници!#REF!="","",Застъпници!#REF!)</f>
        <v>#REF!</v>
      </c>
      <c r="B223" t="e">
        <f>IF(Застъпници!#REF!="","",Застъпници!#REF!)</f>
        <v>#REF!</v>
      </c>
    </row>
    <row r="224" spans="1:2" x14ac:dyDescent="0.25">
      <c r="A224" t="e">
        <f>IF(Застъпници!#REF!="","",Застъпници!#REF!)</f>
        <v>#REF!</v>
      </c>
      <c r="B224" t="e">
        <f>IF(Застъпници!#REF!="","",Застъпници!#REF!)</f>
        <v>#REF!</v>
      </c>
    </row>
    <row r="225" spans="1:2" x14ac:dyDescent="0.25">
      <c r="A225" t="e">
        <f>IF(Застъпници!#REF!="","",Застъпници!#REF!)</f>
        <v>#REF!</v>
      </c>
      <c r="B225" t="e">
        <f>IF(Застъпници!#REF!="","",Застъпници!#REF!)</f>
        <v>#REF!</v>
      </c>
    </row>
    <row r="226" spans="1:2" x14ac:dyDescent="0.25">
      <c r="A226" t="e">
        <f>IF(Застъпници!#REF!="","",Застъпници!#REF!)</f>
        <v>#REF!</v>
      </c>
      <c r="B226" t="e">
        <f>IF(Застъпници!#REF!="","",Застъпници!#REF!)</f>
        <v>#REF!</v>
      </c>
    </row>
    <row r="227" spans="1:2" x14ac:dyDescent="0.25">
      <c r="A227" t="e">
        <f>IF(Застъпници!#REF!="","",Застъпници!#REF!)</f>
        <v>#REF!</v>
      </c>
      <c r="B227" t="e">
        <f>IF(Застъпници!#REF!="","",Застъпници!#REF!)</f>
        <v>#REF!</v>
      </c>
    </row>
    <row r="228" spans="1:2" x14ac:dyDescent="0.25">
      <c r="A228" t="e">
        <f>IF(Застъпници!#REF!="","",Застъпници!#REF!)</f>
        <v>#REF!</v>
      </c>
      <c r="B228" t="e">
        <f>IF(Застъпници!#REF!="","",Застъпници!#REF!)</f>
        <v>#REF!</v>
      </c>
    </row>
    <row r="229" spans="1:2" x14ac:dyDescent="0.25">
      <c r="A229" t="e">
        <f>IF(Застъпници!#REF!="","",Застъпници!#REF!)</f>
        <v>#REF!</v>
      </c>
      <c r="B229" t="e">
        <f>IF(Застъпници!#REF!="","",Застъпници!#REF!)</f>
        <v>#REF!</v>
      </c>
    </row>
    <row r="230" spans="1:2" x14ac:dyDescent="0.25">
      <c r="A230" t="e">
        <f>IF(Застъпници!#REF!="","",Застъпници!#REF!)</f>
        <v>#REF!</v>
      </c>
      <c r="B230" t="e">
        <f>IF(Застъпници!#REF!="","",Застъпници!#REF!)</f>
        <v>#REF!</v>
      </c>
    </row>
    <row r="231" spans="1:2" x14ac:dyDescent="0.25">
      <c r="A231" t="e">
        <f>IF(Застъпници!#REF!="","",Застъпници!#REF!)</f>
        <v>#REF!</v>
      </c>
      <c r="B231" t="e">
        <f>IF(Застъпници!#REF!="","",Застъпници!#REF!)</f>
        <v>#REF!</v>
      </c>
    </row>
    <row r="232" spans="1:2" x14ac:dyDescent="0.25">
      <c r="A232" t="e">
        <f>IF(Застъпници!#REF!="","",Застъпници!#REF!)</f>
        <v>#REF!</v>
      </c>
      <c r="B232" t="e">
        <f>IF(Застъпници!#REF!="","",Застъпници!#REF!)</f>
        <v>#REF!</v>
      </c>
    </row>
    <row r="233" spans="1:2" x14ac:dyDescent="0.25">
      <c r="A233" t="e">
        <f>IF(Застъпници!#REF!="","",Застъпници!#REF!)</f>
        <v>#REF!</v>
      </c>
      <c r="B233" t="e">
        <f>IF(Застъпници!#REF!="","",Застъпници!#REF!)</f>
        <v>#REF!</v>
      </c>
    </row>
    <row r="234" spans="1:2" x14ac:dyDescent="0.25">
      <c r="A234" t="e">
        <f>IF(Застъпници!#REF!="","",Застъпници!#REF!)</f>
        <v>#REF!</v>
      </c>
      <c r="B234" t="e">
        <f>IF(Застъпници!#REF!="","",Застъпници!#REF!)</f>
        <v>#REF!</v>
      </c>
    </row>
    <row r="235" spans="1:2" x14ac:dyDescent="0.25">
      <c r="A235" t="e">
        <f>IF(Застъпници!#REF!="","",Застъпници!#REF!)</f>
        <v>#REF!</v>
      </c>
      <c r="B235" t="e">
        <f>IF(Застъпници!#REF!="","",Застъпници!#REF!)</f>
        <v>#REF!</v>
      </c>
    </row>
    <row r="236" spans="1:2" x14ac:dyDescent="0.25">
      <c r="A236" t="e">
        <f>IF(Застъпници!#REF!="","",Застъпници!#REF!)</f>
        <v>#REF!</v>
      </c>
      <c r="B236" t="e">
        <f>IF(Застъпници!#REF!="","",Застъпници!#REF!)</f>
        <v>#REF!</v>
      </c>
    </row>
    <row r="237" spans="1:2" x14ac:dyDescent="0.25">
      <c r="A237" t="e">
        <f>IF(Застъпници!#REF!="","",Застъпници!#REF!)</f>
        <v>#REF!</v>
      </c>
      <c r="B237" t="e">
        <f>IF(Застъпници!#REF!="","",Застъпници!#REF!)</f>
        <v>#REF!</v>
      </c>
    </row>
    <row r="238" spans="1:2" x14ac:dyDescent="0.25">
      <c r="A238" t="e">
        <f>IF(Застъпници!#REF!="","",Застъпници!#REF!)</f>
        <v>#REF!</v>
      </c>
      <c r="B238" t="e">
        <f>IF(Застъпници!#REF!="","",Застъпници!#REF!)</f>
        <v>#REF!</v>
      </c>
    </row>
    <row r="239" spans="1:2" x14ac:dyDescent="0.25">
      <c r="A239" t="e">
        <f>IF(Застъпници!#REF!="","",Застъпници!#REF!)</f>
        <v>#REF!</v>
      </c>
      <c r="B239" t="e">
        <f>IF(Застъпници!#REF!="","",Застъпници!#REF!)</f>
        <v>#REF!</v>
      </c>
    </row>
    <row r="240" spans="1:2" x14ac:dyDescent="0.25">
      <c r="A240" t="e">
        <f>IF(Застъпници!#REF!="","",Застъпници!#REF!)</f>
        <v>#REF!</v>
      </c>
      <c r="B240" t="e">
        <f>IF(Застъпници!#REF!="","",Застъпници!#REF!)</f>
        <v>#REF!</v>
      </c>
    </row>
    <row r="241" spans="1:2" x14ac:dyDescent="0.25">
      <c r="A241" t="e">
        <f>IF(Застъпници!#REF!="","",Застъпници!#REF!)</f>
        <v>#REF!</v>
      </c>
      <c r="B241" t="e">
        <f>IF(Застъпници!#REF!="","",Застъпници!#REF!)</f>
        <v>#REF!</v>
      </c>
    </row>
    <row r="242" spans="1:2" x14ac:dyDescent="0.25">
      <c r="A242" t="e">
        <f>IF(Застъпници!#REF!="","",Застъпници!#REF!)</f>
        <v>#REF!</v>
      </c>
      <c r="B242" t="e">
        <f>IF(Застъпници!#REF!="","",Застъпници!#REF!)</f>
        <v>#REF!</v>
      </c>
    </row>
    <row r="243" spans="1:2" x14ac:dyDescent="0.25">
      <c r="A243" t="e">
        <f>IF(Застъпници!#REF!="","",Застъпници!#REF!)</f>
        <v>#REF!</v>
      </c>
      <c r="B243" t="e">
        <f>IF(Застъпници!#REF!="","",Застъпници!#REF!)</f>
        <v>#REF!</v>
      </c>
    </row>
    <row r="244" spans="1:2" x14ac:dyDescent="0.25">
      <c r="A244" t="e">
        <f>IF(Застъпници!#REF!="","",Застъпници!#REF!)</f>
        <v>#REF!</v>
      </c>
      <c r="B244" t="e">
        <f>IF(Застъпници!#REF!="","",Застъпници!#REF!)</f>
        <v>#REF!</v>
      </c>
    </row>
    <row r="245" spans="1:2" x14ac:dyDescent="0.25">
      <c r="A245" t="e">
        <f>IF(Застъпници!#REF!="","",Застъпници!#REF!)</f>
        <v>#REF!</v>
      </c>
      <c r="B245" t="e">
        <f>IF(Застъпници!#REF!="","",Застъпници!#REF!)</f>
        <v>#REF!</v>
      </c>
    </row>
    <row r="246" spans="1:2" x14ac:dyDescent="0.25">
      <c r="A246" t="e">
        <f>IF(Застъпници!#REF!="","",Застъпници!#REF!)</f>
        <v>#REF!</v>
      </c>
      <c r="B246" t="e">
        <f>IF(Застъпници!#REF!="","",Застъпници!#REF!)</f>
        <v>#REF!</v>
      </c>
    </row>
    <row r="247" spans="1:2" x14ac:dyDescent="0.25">
      <c r="A247" t="e">
        <f>IF(Застъпници!#REF!="","",Застъпници!#REF!)</f>
        <v>#REF!</v>
      </c>
      <c r="B247" t="e">
        <f>IF(Застъпници!#REF!="","",Застъпници!#REF!)</f>
        <v>#REF!</v>
      </c>
    </row>
    <row r="248" spans="1:2" x14ac:dyDescent="0.25">
      <c r="A248" t="e">
        <f>IF(Застъпници!#REF!="","",Застъпници!#REF!)</f>
        <v>#REF!</v>
      </c>
      <c r="B248" t="e">
        <f>IF(Застъпници!#REF!="","",Застъпници!#REF!)</f>
        <v>#REF!</v>
      </c>
    </row>
    <row r="249" spans="1:2" x14ac:dyDescent="0.25">
      <c r="A249" t="e">
        <f>IF(Застъпници!#REF!="","",Застъпници!#REF!)</f>
        <v>#REF!</v>
      </c>
      <c r="B249" t="e">
        <f>IF(Застъпници!#REF!="","",Застъпници!#REF!)</f>
        <v>#REF!</v>
      </c>
    </row>
    <row r="250" spans="1:2" x14ac:dyDescent="0.25">
      <c r="A250" t="e">
        <f>IF(Застъпници!#REF!="","",Застъпници!#REF!)</f>
        <v>#REF!</v>
      </c>
      <c r="B250" t="e">
        <f>IF(Застъпници!#REF!="","",Застъпници!#REF!)</f>
        <v>#REF!</v>
      </c>
    </row>
    <row r="251" spans="1:2" x14ac:dyDescent="0.25">
      <c r="A251" t="e">
        <f>IF(Застъпници!#REF!="","",Застъпници!#REF!)</f>
        <v>#REF!</v>
      </c>
      <c r="B251" t="e">
        <f>IF(Застъпници!#REF!="","",Застъпници!#REF!)</f>
        <v>#REF!</v>
      </c>
    </row>
    <row r="252" spans="1:2" x14ac:dyDescent="0.25">
      <c r="A252" t="e">
        <f>IF(Застъпници!#REF!="","",Застъпници!#REF!)</f>
        <v>#REF!</v>
      </c>
      <c r="B252" t="e">
        <f>IF(Застъпници!#REF!="","",Застъпници!#REF!)</f>
        <v>#REF!</v>
      </c>
    </row>
    <row r="253" spans="1:2" x14ac:dyDescent="0.25">
      <c r="A253" t="e">
        <f>IF(Застъпници!#REF!="","",Застъпници!#REF!)</f>
        <v>#REF!</v>
      </c>
      <c r="B253" t="e">
        <f>IF(Застъпници!#REF!="","",Застъпници!#REF!)</f>
        <v>#REF!</v>
      </c>
    </row>
    <row r="254" spans="1:2" x14ac:dyDescent="0.25">
      <c r="A254" t="e">
        <f>IF(Застъпници!#REF!="","",Застъпници!#REF!)</f>
        <v>#REF!</v>
      </c>
      <c r="B254" t="e">
        <f>IF(Застъпници!#REF!="","",Застъпници!#REF!)</f>
        <v>#REF!</v>
      </c>
    </row>
    <row r="255" spans="1:2" x14ac:dyDescent="0.25">
      <c r="A255" t="e">
        <f>IF(Застъпници!#REF!="","",Застъпници!#REF!)</f>
        <v>#REF!</v>
      </c>
      <c r="B255" t="e">
        <f>IF(Застъпници!#REF!="","",Застъпници!#REF!)</f>
        <v>#REF!</v>
      </c>
    </row>
    <row r="256" spans="1:2" x14ac:dyDescent="0.25">
      <c r="A256" t="e">
        <f>IF(Застъпници!#REF!="","",Застъпници!#REF!)</f>
        <v>#REF!</v>
      </c>
      <c r="B256" t="e">
        <f>IF(Застъпници!#REF!="","",Застъпници!#REF!)</f>
        <v>#REF!</v>
      </c>
    </row>
    <row r="257" spans="1:2" x14ac:dyDescent="0.25">
      <c r="A257" t="e">
        <f>IF(Застъпници!#REF!="","",Застъпници!#REF!)</f>
        <v>#REF!</v>
      </c>
      <c r="B257" t="e">
        <f>IF(Застъпници!#REF!="","",Застъпници!#REF!)</f>
        <v>#REF!</v>
      </c>
    </row>
    <row r="258" spans="1:2" x14ac:dyDescent="0.25">
      <c r="A258" t="e">
        <f>IF(Застъпници!#REF!="","",Застъпници!#REF!)</f>
        <v>#REF!</v>
      </c>
      <c r="B258" t="e">
        <f>IF(Застъпници!#REF!="","",Застъпници!#REF!)</f>
        <v>#REF!</v>
      </c>
    </row>
    <row r="259" spans="1:2" x14ac:dyDescent="0.25">
      <c r="A259" t="e">
        <f>IF(Застъпници!#REF!="","",Застъпници!#REF!)</f>
        <v>#REF!</v>
      </c>
      <c r="B259" t="e">
        <f>IF(Застъпници!#REF!="","",Застъпници!#REF!)</f>
        <v>#REF!</v>
      </c>
    </row>
    <row r="260" spans="1:2" x14ac:dyDescent="0.25">
      <c r="A260" t="e">
        <f>IF(Застъпници!#REF!="","",Застъпници!#REF!)</f>
        <v>#REF!</v>
      </c>
      <c r="B260" t="e">
        <f>IF(Застъпници!#REF!="","",Застъпници!#REF!)</f>
        <v>#REF!</v>
      </c>
    </row>
    <row r="261" spans="1:2" x14ac:dyDescent="0.25">
      <c r="A261" t="e">
        <f>IF(Застъпници!#REF!="","",Застъпници!#REF!)</f>
        <v>#REF!</v>
      </c>
      <c r="B261" t="e">
        <f>IF(Застъпници!#REF!="","",Застъпници!#REF!)</f>
        <v>#REF!</v>
      </c>
    </row>
    <row r="262" spans="1:2" x14ac:dyDescent="0.25">
      <c r="A262" t="e">
        <f>IF(Застъпници!#REF!="","",Застъпници!#REF!)</f>
        <v>#REF!</v>
      </c>
      <c r="B262" t="e">
        <f>IF(Застъпници!#REF!="","",Застъпници!#REF!)</f>
        <v>#REF!</v>
      </c>
    </row>
    <row r="263" spans="1:2" x14ac:dyDescent="0.25">
      <c r="A263" t="e">
        <f>IF(Застъпници!#REF!="","",Застъпници!#REF!)</f>
        <v>#REF!</v>
      </c>
      <c r="B263" t="e">
        <f>IF(Застъпници!#REF!="","",Застъпници!#REF!)</f>
        <v>#REF!</v>
      </c>
    </row>
    <row r="264" spans="1:2" x14ac:dyDescent="0.25">
      <c r="A264" t="e">
        <f>IF(Застъпници!#REF!="","",Застъпници!#REF!)</f>
        <v>#REF!</v>
      </c>
      <c r="B264" t="e">
        <f>IF(Застъпници!#REF!="","",Застъпници!#REF!)</f>
        <v>#REF!</v>
      </c>
    </row>
    <row r="265" spans="1:2" x14ac:dyDescent="0.25">
      <c r="A265" t="e">
        <f>IF(Застъпници!#REF!="","",Застъпници!#REF!)</f>
        <v>#REF!</v>
      </c>
      <c r="B265" t="e">
        <f>IF(Застъпници!#REF!="","",Застъпници!#REF!)</f>
        <v>#REF!</v>
      </c>
    </row>
    <row r="266" spans="1:2" x14ac:dyDescent="0.25">
      <c r="A266" t="e">
        <f>IF(Застъпници!#REF!="","",Застъпници!#REF!)</f>
        <v>#REF!</v>
      </c>
      <c r="B266" t="e">
        <f>IF(Застъпници!#REF!="","",Застъпници!#REF!)</f>
        <v>#REF!</v>
      </c>
    </row>
    <row r="267" spans="1:2" x14ac:dyDescent="0.25">
      <c r="A267" t="e">
        <f>IF(Застъпници!#REF!="","",Застъпници!#REF!)</f>
        <v>#REF!</v>
      </c>
      <c r="B267" t="e">
        <f>IF(Застъпници!#REF!="","",Застъпници!#REF!)</f>
        <v>#REF!</v>
      </c>
    </row>
    <row r="268" spans="1:2" x14ac:dyDescent="0.25">
      <c r="A268" t="e">
        <f>IF(Застъпници!#REF!="","",Застъпници!#REF!)</f>
        <v>#REF!</v>
      </c>
      <c r="B268" t="e">
        <f>IF(Застъпници!#REF!="","",Застъпници!#REF!)</f>
        <v>#REF!</v>
      </c>
    </row>
    <row r="269" spans="1:2" x14ac:dyDescent="0.25">
      <c r="A269" t="e">
        <f>IF(Застъпници!#REF!="","",Застъпници!#REF!)</f>
        <v>#REF!</v>
      </c>
      <c r="B269" t="e">
        <f>IF(Застъпници!#REF!="","",Застъпници!#REF!)</f>
        <v>#REF!</v>
      </c>
    </row>
    <row r="270" spans="1:2" x14ac:dyDescent="0.25">
      <c r="A270" t="e">
        <f>IF(Застъпници!#REF!="","",Застъпници!#REF!)</f>
        <v>#REF!</v>
      </c>
      <c r="B270" t="e">
        <f>IF(Застъпници!#REF!="","",Застъпници!#REF!)</f>
        <v>#REF!</v>
      </c>
    </row>
    <row r="271" spans="1:2" x14ac:dyDescent="0.25">
      <c r="A271" t="e">
        <f>IF(Застъпници!#REF!="","",Застъпници!#REF!)</f>
        <v>#REF!</v>
      </c>
      <c r="B271" t="e">
        <f>IF(Застъпници!#REF!="","",Застъпници!#REF!)</f>
        <v>#REF!</v>
      </c>
    </row>
    <row r="272" spans="1:2" x14ac:dyDescent="0.25">
      <c r="A272" t="e">
        <f>IF(Застъпници!#REF!="","",Застъпници!#REF!)</f>
        <v>#REF!</v>
      </c>
      <c r="B272" t="e">
        <f>IF(Застъпници!#REF!="","",Застъпници!#REF!)</f>
        <v>#REF!</v>
      </c>
    </row>
    <row r="273" spans="1:2" x14ac:dyDescent="0.25">
      <c r="A273" t="e">
        <f>IF(Застъпници!#REF!="","",Застъпници!#REF!)</f>
        <v>#REF!</v>
      </c>
      <c r="B273" t="e">
        <f>IF(Застъпници!#REF!="","",Застъпници!#REF!)</f>
        <v>#REF!</v>
      </c>
    </row>
    <row r="274" spans="1:2" x14ac:dyDescent="0.25">
      <c r="A274" t="e">
        <f>IF(Застъпници!#REF!="","",Застъпници!#REF!)</f>
        <v>#REF!</v>
      </c>
      <c r="B274" t="e">
        <f>IF(Застъпници!#REF!="","",Застъпници!#REF!)</f>
        <v>#REF!</v>
      </c>
    </row>
    <row r="275" spans="1:2" x14ac:dyDescent="0.25">
      <c r="A275" t="e">
        <f>IF(Застъпници!#REF!="","",Застъпници!#REF!)</f>
        <v>#REF!</v>
      </c>
      <c r="B275" t="e">
        <f>IF(Застъпници!#REF!="","",Застъпници!#REF!)</f>
        <v>#REF!</v>
      </c>
    </row>
    <row r="276" spans="1:2" x14ac:dyDescent="0.25">
      <c r="A276" t="e">
        <f>IF(Застъпници!#REF!="","",Застъпници!#REF!)</f>
        <v>#REF!</v>
      </c>
      <c r="B276" t="e">
        <f>IF(Застъпници!#REF!="","",Застъпници!#REF!)</f>
        <v>#REF!</v>
      </c>
    </row>
    <row r="277" spans="1:2" x14ac:dyDescent="0.25">
      <c r="A277" t="e">
        <f>IF(Застъпници!#REF!="","",Застъпници!#REF!)</f>
        <v>#REF!</v>
      </c>
      <c r="B277" t="e">
        <f>IF(Застъпници!#REF!="","",Застъпници!#REF!)</f>
        <v>#REF!</v>
      </c>
    </row>
    <row r="278" spans="1:2" x14ac:dyDescent="0.25">
      <c r="A278" t="e">
        <f>IF(Застъпници!#REF!="","",Застъпници!#REF!)</f>
        <v>#REF!</v>
      </c>
      <c r="B278" t="e">
        <f>IF(Застъпници!#REF!="","",Застъпници!#REF!)</f>
        <v>#REF!</v>
      </c>
    </row>
    <row r="279" spans="1:2" x14ac:dyDescent="0.25">
      <c r="A279" t="e">
        <f>IF(Застъпници!#REF!="","",Застъпници!#REF!)</f>
        <v>#REF!</v>
      </c>
      <c r="B279" t="e">
        <f>IF(Застъпници!#REF!="","",Застъпници!#REF!)</f>
        <v>#REF!</v>
      </c>
    </row>
    <row r="280" spans="1:2" x14ac:dyDescent="0.25">
      <c r="A280" t="e">
        <f>IF(Застъпници!#REF!="","",Застъпници!#REF!)</f>
        <v>#REF!</v>
      </c>
      <c r="B280" t="e">
        <f>IF(Застъпници!#REF!="","",Застъпници!#REF!)</f>
        <v>#REF!</v>
      </c>
    </row>
    <row r="281" spans="1:2" x14ac:dyDescent="0.25">
      <c r="A281" t="e">
        <f>IF(Застъпници!#REF!="","",Застъпници!#REF!)</f>
        <v>#REF!</v>
      </c>
      <c r="B281" t="e">
        <f>IF(Застъпници!#REF!="","",Застъпници!#REF!)</f>
        <v>#REF!</v>
      </c>
    </row>
    <row r="282" spans="1:2" x14ac:dyDescent="0.25">
      <c r="A282" t="e">
        <f>IF(Застъпници!#REF!="","",Застъпници!#REF!)</f>
        <v>#REF!</v>
      </c>
      <c r="B282" t="e">
        <f>IF(Застъпници!#REF!="","",Застъпници!#REF!)</f>
        <v>#REF!</v>
      </c>
    </row>
    <row r="283" spans="1:2" x14ac:dyDescent="0.25">
      <c r="A283" t="e">
        <f>IF(Застъпници!#REF!="","",Застъпници!#REF!)</f>
        <v>#REF!</v>
      </c>
      <c r="B283" t="e">
        <f>IF(Застъпници!#REF!="","",Застъпници!#REF!)</f>
        <v>#REF!</v>
      </c>
    </row>
    <row r="284" spans="1:2" x14ac:dyDescent="0.25">
      <c r="A284" t="e">
        <f>IF(Застъпници!#REF!="","",Застъпници!#REF!)</f>
        <v>#REF!</v>
      </c>
      <c r="B284" t="e">
        <f>IF(Застъпници!#REF!="","",Застъпници!#REF!)</f>
        <v>#REF!</v>
      </c>
    </row>
    <row r="285" spans="1:2" x14ac:dyDescent="0.25">
      <c r="A285" t="e">
        <f>IF(Застъпници!#REF!="","",Застъпници!#REF!)</f>
        <v>#REF!</v>
      </c>
      <c r="B285" t="e">
        <f>IF(Застъпници!#REF!="","",Застъпници!#REF!)</f>
        <v>#REF!</v>
      </c>
    </row>
    <row r="286" spans="1:2" x14ac:dyDescent="0.25">
      <c r="A286" t="e">
        <f>IF(Застъпници!#REF!="","",Застъпници!#REF!)</f>
        <v>#REF!</v>
      </c>
      <c r="B286" t="e">
        <f>IF(Застъпници!#REF!="","",Застъпници!#REF!)</f>
        <v>#REF!</v>
      </c>
    </row>
    <row r="287" spans="1:2" x14ac:dyDescent="0.25">
      <c r="A287" t="e">
        <f>IF(Застъпници!#REF!="","",Застъпници!#REF!)</f>
        <v>#REF!</v>
      </c>
      <c r="B287" t="e">
        <f>IF(Застъпници!#REF!="","",Застъпници!#REF!)</f>
        <v>#REF!</v>
      </c>
    </row>
    <row r="288" spans="1:2" x14ac:dyDescent="0.25">
      <c r="A288" t="e">
        <f>IF(Застъпници!#REF!="","",Застъпници!#REF!)</f>
        <v>#REF!</v>
      </c>
      <c r="B288" t="e">
        <f>IF(Застъпници!#REF!="","",Застъпници!#REF!)</f>
        <v>#REF!</v>
      </c>
    </row>
    <row r="289" spans="1:2" x14ac:dyDescent="0.25">
      <c r="A289" t="e">
        <f>IF(Застъпници!#REF!="","",Застъпници!#REF!)</f>
        <v>#REF!</v>
      </c>
      <c r="B289" t="e">
        <f>IF(Застъпници!#REF!="","",Застъпници!#REF!)</f>
        <v>#REF!</v>
      </c>
    </row>
    <row r="290" spans="1:2" x14ac:dyDescent="0.25">
      <c r="A290" t="e">
        <f>IF(Застъпници!#REF!="","",Застъпници!#REF!)</f>
        <v>#REF!</v>
      </c>
      <c r="B290" t="e">
        <f>IF(Застъпници!#REF!="","",Застъпници!#REF!)</f>
        <v>#REF!</v>
      </c>
    </row>
    <row r="291" spans="1:2" x14ac:dyDescent="0.25">
      <c r="A291" t="e">
        <f>IF(Застъпници!#REF!="","",Застъпници!#REF!)</f>
        <v>#REF!</v>
      </c>
      <c r="B291" t="e">
        <f>IF(Застъпници!#REF!="","",Застъпници!#REF!)</f>
        <v>#REF!</v>
      </c>
    </row>
    <row r="292" spans="1:2" x14ac:dyDescent="0.25">
      <c r="A292" t="e">
        <f>IF(Застъпници!#REF!="","",Застъпници!#REF!)</f>
        <v>#REF!</v>
      </c>
      <c r="B292" t="e">
        <f>IF(Застъпници!#REF!="","",Застъпници!#REF!)</f>
        <v>#REF!</v>
      </c>
    </row>
    <row r="293" spans="1:2" x14ac:dyDescent="0.25">
      <c r="A293" t="e">
        <f>IF(Застъпници!#REF!="","",Застъпници!#REF!)</f>
        <v>#REF!</v>
      </c>
      <c r="B293" t="e">
        <f>IF(Застъпници!#REF!="","",Застъпници!#REF!)</f>
        <v>#REF!</v>
      </c>
    </row>
    <row r="294" spans="1:2" x14ac:dyDescent="0.25">
      <c r="A294" t="e">
        <f>IF(Застъпници!#REF!="","",Застъпници!#REF!)</f>
        <v>#REF!</v>
      </c>
      <c r="B294" t="e">
        <f>IF(Застъпници!#REF!="","",Застъпници!#REF!)</f>
        <v>#REF!</v>
      </c>
    </row>
    <row r="295" spans="1:2" x14ac:dyDescent="0.25">
      <c r="A295" t="e">
        <f>IF(Застъпници!#REF!="","",Застъпници!#REF!)</f>
        <v>#REF!</v>
      </c>
      <c r="B295" t="e">
        <f>IF(Застъпници!#REF!="","",Застъпници!#REF!)</f>
        <v>#REF!</v>
      </c>
    </row>
    <row r="296" spans="1:2" x14ac:dyDescent="0.25">
      <c r="A296" t="e">
        <f>IF(Застъпници!#REF!="","",Застъпници!#REF!)</f>
        <v>#REF!</v>
      </c>
      <c r="B296" t="e">
        <f>IF(Застъпници!#REF!="","",Застъпници!#REF!)</f>
        <v>#REF!</v>
      </c>
    </row>
    <row r="297" spans="1:2" x14ac:dyDescent="0.25">
      <c r="A297" t="e">
        <f>IF(Застъпници!#REF!="","",Застъпници!#REF!)</f>
        <v>#REF!</v>
      </c>
      <c r="B297" t="e">
        <f>IF(Застъпници!#REF!="","",Застъпници!#REF!)</f>
        <v>#REF!</v>
      </c>
    </row>
    <row r="298" spans="1:2" x14ac:dyDescent="0.25">
      <c r="A298" t="e">
        <f>IF(Застъпници!#REF!="","",Застъпници!#REF!)</f>
        <v>#REF!</v>
      </c>
      <c r="B298" t="e">
        <f>IF(Застъпници!#REF!="","",Застъпници!#REF!)</f>
        <v>#REF!</v>
      </c>
    </row>
    <row r="299" spans="1:2" x14ac:dyDescent="0.25">
      <c r="A299" t="e">
        <f>IF(Застъпници!#REF!="","",Застъпници!#REF!)</f>
        <v>#REF!</v>
      </c>
      <c r="B299" t="e">
        <f>IF(Застъпници!#REF!="","",Застъпници!#REF!)</f>
        <v>#REF!</v>
      </c>
    </row>
    <row r="300" spans="1:2" x14ac:dyDescent="0.25">
      <c r="A300" t="e">
        <f>IF(Застъпници!#REF!="","",Застъпници!#REF!)</f>
        <v>#REF!</v>
      </c>
      <c r="B300" t="e">
        <f>IF(Застъпници!#REF!="","",Застъпници!#REF!)</f>
        <v>#REF!</v>
      </c>
    </row>
    <row r="301" spans="1:2" x14ac:dyDescent="0.25">
      <c r="A301" t="e">
        <f>IF(Застъпници!#REF!="","",Застъпници!#REF!)</f>
        <v>#REF!</v>
      </c>
      <c r="B301" t="e">
        <f>IF(Застъпници!#REF!="","",Застъпници!#REF!)</f>
        <v>#REF!</v>
      </c>
    </row>
    <row r="302" spans="1:2" x14ac:dyDescent="0.25">
      <c r="A302" t="e">
        <f>IF(Застъпници!#REF!="","",Застъпници!#REF!)</f>
        <v>#REF!</v>
      </c>
      <c r="B302" t="e">
        <f>IF(Застъпници!#REF!="","",Застъпници!#REF!)</f>
        <v>#REF!</v>
      </c>
    </row>
    <row r="303" spans="1:2" x14ac:dyDescent="0.25">
      <c r="A303" t="e">
        <f>IF(Застъпници!#REF!="","",Застъпници!#REF!)</f>
        <v>#REF!</v>
      </c>
      <c r="B303" t="e">
        <f>IF(Застъпници!#REF!="","",Застъпници!#REF!)</f>
        <v>#REF!</v>
      </c>
    </row>
    <row r="304" spans="1:2" x14ac:dyDescent="0.25">
      <c r="A304" t="e">
        <f>IF(Застъпници!#REF!="","",Застъпници!#REF!)</f>
        <v>#REF!</v>
      </c>
      <c r="B304" t="e">
        <f>IF(Застъпници!#REF!="","",Застъпници!#REF!)</f>
        <v>#REF!</v>
      </c>
    </row>
    <row r="305" spans="1:2" x14ac:dyDescent="0.25">
      <c r="A305" t="e">
        <f>IF(Застъпници!#REF!="","",Застъпници!#REF!)</f>
        <v>#REF!</v>
      </c>
      <c r="B305" t="e">
        <f>IF(Застъпници!#REF!="","",Застъпници!#REF!)</f>
        <v>#REF!</v>
      </c>
    </row>
    <row r="306" spans="1:2" x14ac:dyDescent="0.25">
      <c r="A306" t="e">
        <f>IF(Застъпници!#REF!="","",Застъпници!#REF!)</f>
        <v>#REF!</v>
      </c>
      <c r="B306" t="e">
        <f>IF(Застъпници!#REF!="","",Застъпници!#REF!)</f>
        <v>#REF!</v>
      </c>
    </row>
    <row r="307" spans="1:2" x14ac:dyDescent="0.25">
      <c r="A307" t="e">
        <f>IF(Застъпници!#REF!="","",Застъпници!#REF!)</f>
        <v>#REF!</v>
      </c>
      <c r="B307" t="e">
        <f>IF(Застъпници!#REF!="","",Застъпници!#REF!)</f>
        <v>#REF!</v>
      </c>
    </row>
    <row r="308" spans="1:2" x14ac:dyDescent="0.25">
      <c r="A308" t="e">
        <f>IF(Застъпници!#REF!="","",Застъпници!#REF!)</f>
        <v>#REF!</v>
      </c>
      <c r="B308" t="e">
        <f>IF(Застъпници!#REF!="","",Застъпници!#REF!)</f>
        <v>#REF!</v>
      </c>
    </row>
    <row r="309" spans="1:2" x14ac:dyDescent="0.25">
      <c r="A309" t="e">
        <f>IF(Застъпници!#REF!="","",Застъпници!#REF!)</f>
        <v>#REF!</v>
      </c>
      <c r="B309" t="e">
        <f>IF(Застъпници!#REF!="","",Застъпници!#REF!)</f>
        <v>#REF!</v>
      </c>
    </row>
    <row r="310" spans="1:2" x14ac:dyDescent="0.25">
      <c r="A310" t="e">
        <f>IF(Застъпници!#REF!="","",Застъпници!#REF!)</f>
        <v>#REF!</v>
      </c>
      <c r="B310" t="e">
        <f>IF(Застъпници!#REF!="","",Застъпници!#REF!)</f>
        <v>#REF!</v>
      </c>
    </row>
    <row r="311" spans="1:2" x14ac:dyDescent="0.25">
      <c r="A311" t="e">
        <f>IF(Застъпници!#REF!="","",Застъпници!#REF!)</f>
        <v>#REF!</v>
      </c>
      <c r="B311" t="e">
        <f>IF(Застъпници!#REF!="","",Застъпници!#REF!)</f>
        <v>#REF!</v>
      </c>
    </row>
    <row r="312" spans="1:2" x14ac:dyDescent="0.25">
      <c r="A312" t="e">
        <f>IF(Застъпници!#REF!="","",Застъпници!#REF!)</f>
        <v>#REF!</v>
      </c>
      <c r="B312" t="e">
        <f>IF(Застъпници!#REF!="","",Застъпници!#REF!)</f>
        <v>#REF!</v>
      </c>
    </row>
    <row r="313" spans="1:2" x14ac:dyDescent="0.25">
      <c r="A313" t="e">
        <f>IF(Застъпници!#REF!="","",Застъпници!#REF!)</f>
        <v>#REF!</v>
      </c>
      <c r="B313" t="e">
        <f>IF(Застъпници!#REF!="","",Застъпници!#REF!)</f>
        <v>#REF!</v>
      </c>
    </row>
    <row r="314" spans="1:2" x14ac:dyDescent="0.25">
      <c r="A314" t="e">
        <f>IF(Застъпници!#REF!="","",Застъпници!#REF!)</f>
        <v>#REF!</v>
      </c>
      <c r="B314" t="e">
        <f>IF(Застъпници!#REF!="","",Застъпници!#REF!)</f>
        <v>#REF!</v>
      </c>
    </row>
    <row r="315" spans="1:2" x14ac:dyDescent="0.25">
      <c r="A315" t="e">
        <f>IF(Застъпници!#REF!="","",Застъпници!#REF!)</f>
        <v>#REF!</v>
      </c>
      <c r="B315" t="e">
        <f>IF(Застъпници!#REF!="","",Застъпници!#REF!)</f>
        <v>#REF!</v>
      </c>
    </row>
    <row r="316" spans="1:2" x14ac:dyDescent="0.25">
      <c r="A316" t="e">
        <f>IF(Застъпници!#REF!="","",Застъпници!#REF!)</f>
        <v>#REF!</v>
      </c>
      <c r="B316" t="e">
        <f>IF(Застъпници!#REF!="","",Застъпници!#REF!)</f>
        <v>#REF!</v>
      </c>
    </row>
    <row r="317" spans="1:2" x14ac:dyDescent="0.25">
      <c r="A317" t="e">
        <f>IF(Застъпници!#REF!="","",Застъпници!#REF!)</f>
        <v>#REF!</v>
      </c>
      <c r="B317" t="e">
        <f>IF(Застъпници!#REF!="","",Застъпници!#REF!)</f>
        <v>#REF!</v>
      </c>
    </row>
    <row r="318" spans="1:2" x14ac:dyDescent="0.25">
      <c r="A318" t="e">
        <f>IF(Застъпници!#REF!="","",Застъпници!#REF!)</f>
        <v>#REF!</v>
      </c>
      <c r="B318" t="e">
        <f>IF(Застъпници!#REF!="","",Застъпници!#REF!)</f>
        <v>#REF!</v>
      </c>
    </row>
    <row r="319" spans="1:2" x14ac:dyDescent="0.25">
      <c r="A319" t="e">
        <f>IF(Застъпници!#REF!="","",Застъпници!#REF!)</f>
        <v>#REF!</v>
      </c>
      <c r="B319" t="e">
        <f>IF(Застъпници!#REF!="","",Застъпници!#REF!)</f>
        <v>#REF!</v>
      </c>
    </row>
    <row r="320" spans="1:2" x14ac:dyDescent="0.25">
      <c r="A320" t="e">
        <f>IF(Застъпници!#REF!="","",Застъпници!#REF!)</f>
        <v>#REF!</v>
      </c>
      <c r="B320" t="e">
        <f>IF(Застъпници!#REF!="","",Застъпници!#REF!)</f>
        <v>#REF!</v>
      </c>
    </row>
    <row r="321" spans="1:2" x14ac:dyDescent="0.25">
      <c r="A321" t="e">
        <f>IF(Застъпници!#REF!="","",Застъпници!#REF!)</f>
        <v>#REF!</v>
      </c>
      <c r="B321" t="e">
        <f>IF(Застъпници!#REF!="","",Застъпници!#REF!)</f>
        <v>#REF!</v>
      </c>
    </row>
    <row r="322" spans="1:2" x14ac:dyDescent="0.25">
      <c r="A322" t="e">
        <f>IF(Застъпници!#REF!="","",Застъпници!#REF!)</f>
        <v>#REF!</v>
      </c>
      <c r="B322" t="e">
        <f>IF(Застъпници!#REF!="","",Застъпници!#REF!)</f>
        <v>#REF!</v>
      </c>
    </row>
    <row r="323" spans="1:2" x14ac:dyDescent="0.25">
      <c r="A323" t="e">
        <f>IF(Застъпници!#REF!="","",Застъпници!#REF!)</f>
        <v>#REF!</v>
      </c>
      <c r="B323" t="e">
        <f>IF(Застъпници!#REF!="","",Застъпници!#REF!)</f>
        <v>#REF!</v>
      </c>
    </row>
    <row r="324" spans="1:2" x14ac:dyDescent="0.25">
      <c r="A324" t="e">
        <f>IF(Застъпници!#REF!="","",Застъпници!#REF!)</f>
        <v>#REF!</v>
      </c>
      <c r="B324" t="e">
        <f>IF(Застъпници!#REF!="","",Застъпници!#REF!)</f>
        <v>#REF!</v>
      </c>
    </row>
    <row r="325" spans="1:2" x14ac:dyDescent="0.25">
      <c r="A325" t="e">
        <f>IF(Застъпници!#REF!="","",Застъпници!#REF!)</f>
        <v>#REF!</v>
      </c>
      <c r="B325" t="e">
        <f>IF(Застъпници!#REF!="","",Застъпници!#REF!)</f>
        <v>#REF!</v>
      </c>
    </row>
    <row r="326" spans="1:2" x14ac:dyDescent="0.25">
      <c r="A326" t="e">
        <f>IF(Застъпници!#REF!="","",Застъпници!#REF!)</f>
        <v>#REF!</v>
      </c>
      <c r="B326" t="e">
        <f>IF(Застъпници!#REF!="","",Застъпници!#REF!)</f>
        <v>#REF!</v>
      </c>
    </row>
    <row r="327" spans="1:2" x14ac:dyDescent="0.25">
      <c r="A327" t="e">
        <f>IF(Застъпници!#REF!="","",Застъпници!#REF!)</f>
        <v>#REF!</v>
      </c>
      <c r="B327" t="e">
        <f>IF(Застъпници!#REF!="","",Застъпници!#REF!)</f>
        <v>#REF!</v>
      </c>
    </row>
    <row r="328" spans="1:2" x14ac:dyDescent="0.25">
      <c r="A328" t="e">
        <f>IF(Застъпници!#REF!="","",Застъпници!#REF!)</f>
        <v>#REF!</v>
      </c>
      <c r="B328" t="e">
        <f>IF(Застъпници!#REF!="","",Застъпници!#REF!)</f>
        <v>#REF!</v>
      </c>
    </row>
    <row r="329" spans="1:2" x14ac:dyDescent="0.25">
      <c r="A329" t="e">
        <f>IF(Застъпници!#REF!="","",Застъпници!#REF!)</f>
        <v>#REF!</v>
      </c>
      <c r="B329" t="e">
        <f>IF(Застъпници!#REF!="","",Застъпници!#REF!)</f>
        <v>#REF!</v>
      </c>
    </row>
    <row r="330" spans="1:2" x14ac:dyDescent="0.25">
      <c r="A330" t="e">
        <f>IF(Застъпници!#REF!="","",Застъпници!#REF!)</f>
        <v>#REF!</v>
      </c>
      <c r="B330" t="e">
        <f>IF(Застъпници!#REF!="","",Застъпници!#REF!)</f>
        <v>#REF!</v>
      </c>
    </row>
    <row r="331" spans="1:2" x14ac:dyDescent="0.25">
      <c r="A331" t="e">
        <f>IF(Застъпници!#REF!="","",Застъпници!#REF!)</f>
        <v>#REF!</v>
      </c>
      <c r="B331" t="e">
        <f>IF(Застъпници!#REF!="","",Застъпници!#REF!)</f>
        <v>#REF!</v>
      </c>
    </row>
    <row r="332" spans="1:2" x14ac:dyDescent="0.25">
      <c r="A332" t="e">
        <f>IF(Застъпници!#REF!="","",Застъпници!#REF!)</f>
        <v>#REF!</v>
      </c>
      <c r="B332" t="e">
        <f>IF(Застъпници!#REF!="","",Застъпници!#REF!)</f>
        <v>#REF!</v>
      </c>
    </row>
    <row r="333" spans="1:2" x14ac:dyDescent="0.25">
      <c r="A333" t="e">
        <f>IF(Застъпници!#REF!="","",Застъпници!#REF!)</f>
        <v>#REF!</v>
      </c>
      <c r="B333" t="e">
        <f>IF(Застъпници!#REF!="","",Застъпници!#REF!)</f>
        <v>#REF!</v>
      </c>
    </row>
    <row r="334" spans="1:2" x14ac:dyDescent="0.25">
      <c r="A334" t="e">
        <f>IF(Застъпници!#REF!="","",Застъпници!#REF!)</f>
        <v>#REF!</v>
      </c>
      <c r="B334" t="e">
        <f>IF(Застъпници!#REF!="","",Застъпници!#REF!)</f>
        <v>#REF!</v>
      </c>
    </row>
    <row r="335" spans="1:2" x14ac:dyDescent="0.25">
      <c r="A335" t="e">
        <f>IF(Застъпници!#REF!="","",Застъпници!#REF!)</f>
        <v>#REF!</v>
      </c>
      <c r="B335" t="e">
        <f>IF(Застъпници!#REF!="","",Застъпници!#REF!)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3</vt:i4>
      </vt:variant>
    </vt:vector>
  </HeadingPairs>
  <TitlesOfParts>
    <vt:vector size="5" baseType="lpstr">
      <vt:lpstr>Застъпници</vt:lpstr>
      <vt:lpstr>Служебна</vt:lpstr>
      <vt:lpstr>ZastapiMe</vt:lpstr>
      <vt:lpstr>Zastapnici</vt:lpstr>
      <vt:lpstr>Застъпници!Област_печат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Kyustendil 2</cp:lastModifiedBy>
  <cp:lastPrinted>2023-10-17T11:25:15Z</cp:lastPrinted>
  <dcterms:created xsi:type="dcterms:W3CDTF">2015-09-30T07:28:11Z</dcterms:created>
  <dcterms:modified xsi:type="dcterms:W3CDTF">2023-10-24T17:59:50Z</dcterms:modified>
  <cp:category>юзеро-приятелски настроена</cp:category>
</cp:coreProperties>
</file>