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26\Приложения\"/>
    </mc:Choice>
  </mc:AlternateContent>
  <bookViews>
    <workbookView xWindow="-120" yWindow="-120" windowWidth="20730" windowHeight="1116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72" i="1" l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3"/>
</calcChain>
</file>

<file path=xl/sharedStrings.xml><?xml version="1.0" encoding="utf-8"?>
<sst xmlns="http://schemas.openxmlformats.org/spreadsheetml/2006/main" count="114" uniqueCount="114">
  <si>
    <t>Елена Бисерова Стоянова</t>
  </si>
  <si>
    <t>Латинка Симеонова Стоянова</t>
  </si>
  <si>
    <t>Анислава Александрова Александрова</t>
  </si>
  <si>
    <t>Десислава Райчова Николова</t>
  </si>
  <si>
    <t>Румен Димитров Тасков</t>
  </si>
  <si>
    <t>Петя Георгиева Андонова</t>
  </si>
  <si>
    <t>Евгени Лагмов Илиев</t>
  </si>
  <si>
    <t>Георги Стайков Арсов</t>
  </si>
  <si>
    <t>Григор Стойнев Григоров</t>
  </si>
  <si>
    <t>Мариана Ангелова Григорова</t>
  </si>
  <si>
    <t>Маргарита Иванова Зарева</t>
  </si>
  <si>
    <t>Антония Григорова Радойчева</t>
  </si>
  <si>
    <t>Любомир Иванов Радойчев</t>
  </si>
  <si>
    <t>Христиана Пламенова Николова</t>
  </si>
  <si>
    <t>Любен Николов Ангелов</t>
  </si>
  <si>
    <t>Цветелина Ивайлова Йорданова</t>
  </si>
  <si>
    <t>Нели Иванова Джонева</t>
  </si>
  <si>
    <t>Стефан Георгиев Стоянов</t>
  </si>
  <si>
    <t>Славина Стефанова Папанска</t>
  </si>
  <si>
    <t>Силвана Светославова Расийска</t>
  </si>
  <si>
    <t>Александър Кирилов Илиев</t>
  </si>
  <si>
    <t>Кирил Александров Кирилов</t>
  </si>
  <si>
    <t>Ценка Димитрова Димитрова</t>
  </si>
  <si>
    <t>Зоя Евтимова Стоилова</t>
  </si>
  <si>
    <t>Радислав Николаев  Петров</t>
  </si>
  <si>
    <t>Симеон Василев Дамянов</t>
  </si>
  <si>
    <t>Бойка Евтимова Милачкова</t>
  </si>
  <si>
    <t>Диана Добрева Узунска</t>
  </si>
  <si>
    <t>Владислав Росенов Николов</t>
  </si>
  <si>
    <t>Виктор Георгиев Йорданов</t>
  </si>
  <si>
    <t>Здравко Симеонов Стоянов</t>
  </si>
  <si>
    <t>Румяна Милчева Стоянова</t>
  </si>
  <si>
    <t>Александър Костадинов Начев</t>
  </si>
  <si>
    <t>Миглена Димитрова Атанасова</t>
  </si>
  <si>
    <t>Лилия Стефанова Петрова</t>
  </si>
  <si>
    <t>Стамен Стоичков Ангелов</t>
  </si>
  <si>
    <t>Силвия Стаменова Ангелова</t>
  </si>
  <si>
    <t>Валери Георгиев Димитров</t>
  </si>
  <si>
    <t>Людмила Денчова Митева</t>
  </si>
  <si>
    <t>Кристина Христова Бибешкова</t>
  </si>
  <si>
    <t>Кристиан Стоянов Илиев</t>
  </si>
  <si>
    <t>Снежана Любомирова Тилова</t>
  </si>
  <si>
    <t>Павел Георгиев Колев</t>
  </si>
  <si>
    <t>Лора Пламенова Колева</t>
  </si>
  <si>
    <t>Здравко Борисов Георгиев</t>
  </si>
  <si>
    <t>Божидар Стефанов Николов</t>
  </si>
  <si>
    <t>Адриан Красимиров Тодоров</t>
  </si>
  <si>
    <t>Иглика Танчова Стоименова</t>
  </si>
  <si>
    <t>Галина Добринова Чорбаджийска</t>
  </si>
  <si>
    <t>Зоя Траянова Панова</t>
  </si>
  <si>
    <t>Борислав Богомилов Евтимов</t>
  </si>
  <si>
    <t>Мирослава Стоянова Илиева</t>
  </si>
  <si>
    <t xml:space="preserve">Драгомира Руменова Милчова </t>
  </si>
  <si>
    <t>Румен Драганов Карпузов</t>
  </si>
  <si>
    <t>Даниела Младенова Спасова</t>
  </si>
  <si>
    <t>Людмила Любенова Петрова</t>
  </si>
  <si>
    <t>Иванка Стефанова Берберова</t>
  </si>
  <si>
    <t>Василена Руменова Васева</t>
  </si>
  <si>
    <t>Стефка Борисова Стоянова</t>
  </si>
  <si>
    <t>Светла Стойнева Ръждачка</t>
  </si>
  <si>
    <t>Нели Първанова Георгиева</t>
  </si>
  <si>
    <t>Мариянка Райчова Кирилова</t>
  </si>
  <si>
    <t>Светла Бориславова Василова</t>
  </si>
  <si>
    <t>Мирослав Георгиев Маринов</t>
  </si>
  <si>
    <t>Силвия Стоянова Маринова</t>
  </si>
  <si>
    <t>Даниела Найденова Георгиева</t>
  </si>
  <si>
    <t>Румяна Стоянова Лазарова</t>
  </si>
  <si>
    <t>Жана Райчова Алексова</t>
  </si>
  <si>
    <t>Гергана Йорданова Христова</t>
  </si>
  <si>
    <t>Румен Александров Якимов</t>
  </si>
  <si>
    <t>Юлия Христова Ангелова</t>
  </si>
  <si>
    <t>Цветелина Трънкова Траянова</t>
  </si>
  <si>
    <t>Надя Валериева Димитрова</t>
  </si>
  <si>
    <t>Наташа Борисова Терзийска</t>
  </si>
  <si>
    <t>Лилия Иванова Кирилова</t>
  </si>
  <si>
    <t>Наталия Страхилова  Каширина</t>
  </si>
  <si>
    <t>Боянка Димитрова</t>
  </si>
  <si>
    <t xml:space="preserve"> Симона Кирилова Симеонова</t>
  </si>
  <si>
    <t>Иванка Христова Димитрова</t>
  </si>
  <si>
    <t>Даринка Панчова Даскалова</t>
  </si>
  <si>
    <t>Анка Боянова Димитрова</t>
  </si>
  <si>
    <t>Павел Иванов Босачки</t>
  </si>
  <si>
    <t>Антон Димитров Котев</t>
  </si>
  <si>
    <t>Виктория Драганова Стефанова</t>
  </si>
  <si>
    <t>Маряна Кирилова Стойчева</t>
  </si>
  <si>
    <t>Илия Петров Манолов</t>
  </si>
  <si>
    <t>Юлия Христова Коцева</t>
  </si>
  <si>
    <t>Кирилка Кирилова Коркинска</t>
  </si>
  <si>
    <t>Красимира Милчова Шаренкова</t>
  </si>
  <si>
    <t>Венетка Тонева Иванова</t>
  </si>
  <si>
    <t>Анелия Михайлова Славова</t>
  </si>
  <si>
    <t>Елена Сергеевна Поддубченко</t>
  </si>
  <si>
    <t>Теменужка Александрова Тасева</t>
  </si>
  <si>
    <t>Георги Методиев Котев</t>
  </si>
  <si>
    <t>Георги Любенов Николов</t>
  </si>
  <si>
    <t>Юлиян Здравчов Владимиров</t>
  </si>
  <si>
    <t>Камелия Кирилова Николова</t>
  </si>
  <si>
    <t>Нели Петрова Ангелова</t>
  </si>
  <si>
    <t>Йордан Драгомиров Велиновски</t>
  </si>
  <si>
    <t>Светлана Христова Димитрова</t>
  </si>
  <si>
    <t>Йордан Василев Нейков</t>
  </si>
  <si>
    <t>Александра Пламенова Славкова</t>
  </si>
  <si>
    <t>Венцислав Георгиев Иванов</t>
  </si>
  <si>
    <t>Айлин Ферит Рамадановска</t>
  </si>
  <si>
    <t>Атанаска Крумова Велева</t>
  </si>
  <si>
    <t>Денис Атанасов Куртев</t>
  </si>
  <si>
    <t>Любослав Станоев Васев</t>
  </si>
  <si>
    <t>Мария Николаева Панова - Евтимова</t>
  </si>
  <si>
    <t>Малинка Грозданова Величкова</t>
  </si>
  <si>
    <t>Росица Кирилова Маринова</t>
  </si>
  <si>
    <t>Вяра Иванова Чаушева</t>
  </si>
  <si>
    <t>Даниела Златанова Пенева-Цветкова</t>
  </si>
  <si>
    <t>Здравина Григорова Славчева-Тасева</t>
  </si>
  <si>
    <t>ПРИЛОЖЕНИЕ 1 към Решение № 161-МИ/24.10.2023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</si>
</sst>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tabSelected="1" zoomScaleNormal="100" workbookViewId="0">
      <selection activeCell="C6" sqref="C6"/>
    </sheetView>
  </sheetViews>
  <sheetFormatPr defaultColWidth="9.140625" defaultRowHeight="15" x14ac:dyDescent="0.25"/>
  <cols>
    <col min="1" max="1" width="5.85546875" style="2" customWidth="1"/>
    <col min="2" max="2" width="49.7109375" style="2" customWidth="1"/>
    <col min="3" max="3" width="22.7109375" style="2" bestFit="1" customWidth="1"/>
    <col min="4" max="16384" width="9.140625" style="2"/>
  </cols>
  <sheetData>
    <row r="1" spans="1:2" x14ac:dyDescent="0.25">
      <c r="B1" s="5" t="s">
        <v>113</v>
      </c>
    </row>
    <row r="2" spans="1:2" x14ac:dyDescent="0.25">
      <c r="A2" s="3">
        <f>ROW()-1</f>
        <v>1</v>
      </c>
      <c r="B2" s="1" t="s">
        <v>110</v>
      </c>
    </row>
    <row r="3" spans="1:2" x14ac:dyDescent="0.25">
      <c r="A3" s="3">
        <f t="shared" ref="A3:A66" si="0">ROW()-1</f>
        <v>2</v>
      </c>
      <c r="B3" s="1" t="s">
        <v>0</v>
      </c>
    </row>
    <row r="4" spans="1:2" x14ac:dyDescent="0.25">
      <c r="A4" s="3">
        <f t="shared" si="0"/>
        <v>3</v>
      </c>
      <c r="B4" s="1" t="s">
        <v>1</v>
      </c>
    </row>
    <row r="5" spans="1:2" x14ac:dyDescent="0.25">
      <c r="A5" s="3">
        <f t="shared" si="0"/>
        <v>4</v>
      </c>
      <c r="B5" s="1" t="s">
        <v>2</v>
      </c>
    </row>
    <row r="6" spans="1:2" x14ac:dyDescent="0.25">
      <c r="A6" s="3">
        <f t="shared" si="0"/>
        <v>5</v>
      </c>
      <c r="B6" s="1" t="s">
        <v>3</v>
      </c>
    </row>
    <row r="7" spans="1:2" x14ac:dyDescent="0.25">
      <c r="A7" s="3">
        <f t="shared" si="0"/>
        <v>6</v>
      </c>
      <c r="B7" s="1" t="s">
        <v>4</v>
      </c>
    </row>
    <row r="8" spans="1:2" x14ac:dyDescent="0.25">
      <c r="A8" s="3">
        <f t="shared" si="0"/>
        <v>7</v>
      </c>
      <c r="B8" s="1" t="s">
        <v>5</v>
      </c>
    </row>
    <row r="9" spans="1:2" x14ac:dyDescent="0.25">
      <c r="A9" s="3">
        <f t="shared" si="0"/>
        <v>8</v>
      </c>
      <c r="B9" s="1" t="s">
        <v>6</v>
      </c>
    </row>
    <row r="10" spans="1:2" x14ac:dyDescent="0.25">
      <c r="A10" s="3">
        <f t="shared" si="0"/>
        <v>9</v>
      </c>
      <c r="B10" s="1" t="s">
        <v>7</v>
      </c>
    </row>
    <row r="11" spans="1:2" x14ac:dyDescent="0.25">
      <c r="A11" s="3">
        <f t="shared" si="0"/>
        <v>10</v>
      </c>
      <c r="B11" s="1" t="s">
        <v>8</v>
      </c>
    </row>
    <row r="12" spans="1:2" x14ac:dyDescent="0.25">
      <c r="A12" s="3">
        <f t="shared" si="0"/>
        <v>11</v>
      </c>
      <c r="B12" s="1" t="s">
        <v>9</v>
      </c>
    </row>
    <row r="13" spans="1:2" x14ac:dyDescent="0.25">
      <c r="A13" s="3">
        <f t="shared" si="0"/>
        <v>12</v>
      </c>
      <c r="B13" s="1" t="s">
        <v>10</v>
      </c>
    </row>
    <row r="14" spans="1:2" x14ac:dyDescent="0.25">
      <c r="A14" s="3">
        <f t="shared" si="0"/>
        <v>13</v>
      </c>
      <c r="B14" s="1" t="s">
        <v>11</v>
      </c>
    </row>
    <row r="15" spans="1:2" x14ac:dyDescent="0.25">
      <c r="A15" s="3">
        <f t="shared" si="0"/>
        <v>14</v>
      </c>
      <c r="B15" s="1" t="s">
        <v>12</v>
      </c>
    </row>
    <row r="16" spans="1:2" x14ac:dyDescent="0.25">
      <c r="A16" s="3">
        <f t="shared" si="0"/>
        <v>15</v>
      </c>
      <c r="B16" s="1" t="s">
        <v>103</v>
      </c>
    </row>
    <row r="17" spans="1:2" x14ac:dyDescent="0.25">
      <c r="A17" s="3">
        <f t="shared" si="0"/>
        <v>16</v>
      </c>
      <c r="B17" s="1" t="s">
        <v>13</v>
      </c>
    </row>
    <row r="18" spans="1:2" x14ac:dyDescent="0.25">
      <c r="A18" s="3">
        <f t="shared" si="0"/>
        <v>17</v>
      </c>
      <c r="B18" s="1" t="s">
        <v>14</v>
      </c>
    </row>
    <row r="19" spans="1:2" x14ac:dyDescent="0.25">
      <c r="A19" s="3">
        <f t="shared" si="0"/>
        <v>18</v>
      </c>
      <c r="B19" s="1" t="s">
        <v>15</v>
      </c>
    </row>
    <row r="20" spans="1:2" x14ac:dyDescent="0.25">
      <c r="A20" s="3">
        <f t="shared" si="0"/>
        <v>19</v>
      </c>
      <c r="B20" s="1" t="s">
        <v>16</v>
      </c>
    </row>
    <row r="21" spans="1:2" x14ac:dyDescent="0.25">
      <c r="A21" s="3">
        <f t="shared" si="0"/>
        <v>20</v>
      </c>
      <c r="B21" s="1" t="s">
        <v>17</v>
      </c>
    </row>
    <row r="22" spans="1:2" x14ac:dyDescent="0.25">
      <c r="A22" s="3">
        <f t="shared" si="0"/>
        <v>21</v>
      </c>
      <c r="B22" s="1" t="s">
        <v>18</v>
      </c>
    </row>
    <row r="23" spans="1:2" x14ac:dyDescent="0.25">
      <c r="A23" s="3">
        <f t="shared" si="0"/>
        <v>22</v>
      </c>
      <c r="B23" s="1" t="s">
        <v>19</v>
      </c>
    </row>
    <row r="24" spans="1:2" x14ac:dyDescent="0.25">
      <c r="A24" s="3">
        <f t="shared" si="0"/>
        <v>23</v>
      </c>
      <c r="B24" s="1" t="s">
        <v>20</v>
      </c>
    </row>
    <row r="25" spans="1:2" x14ac:dyDescent="0.25">
      <c r="A25" s="3">
        <f t="shared" si="0"/>
        <v>24</v>
      </c>
      <c r="B25" s="1" t="s">
        <v>21</v>
      </c>
    </row>
    <row r="26" spans="1:2" x14ac:dyDescent="0.25">
      <c r="A26" s="3">
        <f t="shared" si="0"/>
        <v>25</v>
      </c>
      <c r="B26" s="1" t="s">
        <v>22</v>
      </c>
    </row>
    <row r="27" spans="1:2" x14ac:dyDescent="0.25">
      <c r="A27" s="3">
        <f t="shared" si="0"/>
        <v>26</v>
      </c>
      <c r="B27" s="1" t="s">
        <v>23</v>
      </c>
    </row>
    <row r="28" spans="1:2" x14ac:dyDescent="0.25">
      <c r="A28" s="3">
        <f t="shared" si="0"/>
        <v>27</v>
      </c>
      <c r="B28" s="4" t="s">
        <v>105</v>
      </c>
    </row>
    <row r="29" spans="1:2" x14ac:dyDescent="0.25">
      <c r="A29" s="3">
        <f t="shared" si="0"/>
        <v>28</v>
      </c>
      <c r="B29" s="1" t="s">
        <v>24</v>
      </c>
    </row>
    <row r="30" spans="1:2" x14ac:dyDescent="0.25">
      <c r="A30" s="3">
        <f t="shared" si="0"/>
        <v>29</v>
      </c>
      <c r="B30" s="1" t="s">
        <v>25</v>
      </c>
    </row>
    <row r="31" spans="1:2" x14ac:dyDescent="0.25">
      <c r="A31" s="3">
        <f t="shared" si="0"/>
        <v>30</v>
      </c>
      <c r="B31" s="1" t="s">
        <v>26</v>
      </c>
    </row>
    <row r="32" spans="1:2" x14ac:dyDescent="0.25">
      <c r="A32" s="3">
        <f t="shared" si="0"/>
        <v>31</v>
      </c>
      <c r="B32" s="1" t="s">
        <v>27</v>
      </c>
    </row>
    <row r="33" spans="1:2" x14ac:dyDescent="0.25">
      <c r="A33" s="3">
        <f t="shared" si="0"/>
        <v>32</v>
      </c>
      <c r="B33" s="1" t="s">
        <v>28</v>
      </c>
    </row>
    <row r="34" spans="1:2" x14ac:dyDescent="0.25">
      <c r="A34" s="3">
        <f t="shared" si="0"/>
        <v>33</v>
      </c>
      <c r="B34" s="1" t="s">
        <v>112</v>
      </c>
    </row>
    <row r="35" spans="1:2" x14ac:dyDescent="0.25">
      <c r="A35" s="3">
        <f t="shared" si="0"/>
        <v>34</v>
      </c>
      <c r="B35" s="4" t="s">
        <v>104</v>
      </c>
    </row>
    <row r="36" spans="1:2" x14ac:dyDescent="0.25">
      <c r="A36" s="3">
        <f t="shared" si="0"/>
        <v>35</v>
      </c>
      <c r="B36" s="1" t="s">
        <v>29</v>
      </c>
    </row>
    <row r="37" spans="1:2" x14ac:dyDescent="0.25">
      <c r="A37" s="3">
        <f t="shared" si="0"/>
        <v>36</v>
      </c>
      <c r="B37" s="1" t="s">
        <v>30</v>
      </c>
    </row>
    <row r="38" spans="1:2" x14ac:dyDescent="0.25">
      <c r="A38" s="3">
        <f t="shared" si="0"/>
        <v>37</v>
      </c>
      <c r="B38" s="1" t="s">
        <v>31</v>
      </c>
    </row>
    <row r="39" spans="1:2" x14ac:dyDescent="0.25">
      <c r="A39" s="3">
        <f t="shared" si="0"/>
        <v>38</v>
      </c>
      <c r="B39" s="1" t="s">
        <v>32</v>
      </c>
    </row>
    <row r="40" spans="1:2" x14ac:dyDescent="0.25">
      <c r="A40" s="3">
        <f t="shared" si="0"/>
        <v>39</v>
      </c>
      <c r="B40" s="1" t="s">
        <v>33</v>
      </c>
    </row>
    <row r="41" spans="1:2" x14ac:dyDescent="0.25">
      <c r="A41" s="3">
        <f t="shared" si="0"/>
        <v>40</v>
      </c>
      <c r="B41" s="1" t="s">
        <v>34</v>
      </c>
    </row>
    <row r="42" spans="1:2" x14ac:dyDescent="0.25">
      <c r="A42" s="3">
        <f t="shared" si="0"/>
        <v>41</v>
      </c>
      <c r="B42" s="4" t="s">
        <v>102</v>
      </c>
    </row>
    <row r="43" spans="1:2" x14ac:dyDescent="0.25">
      <c r="A43" s="3">
        <f t="shared" si="0"/>
        <v>42</v>
      </c>
      <c r="B43" s="1" t="s">
        <v>35</v>
      </c>
    </row>
    <row r="44" spans="1:2" x14ac:dyDescent="0.25">
      <c r="A44" s="3">
        <f t="shared" si="0"/>
        <v>43</v>
      </c>
      <c r="B44" s="1" t="s">
        <v>36</v>
      </c>
    </row>
    <row r="45" spans="1:2" x14ac:dyDescent="0.25">
      <c r="A45" s="3">
        <f t="shared" si="0"/>
        <v>44</v>
      </c>
      <c r="B45" s="1" t="s">
        <v>37</v>
      </c>
    </row>
    <row r="46" spans="1:2" x14ac:dyDescent="0.25">
      <c r="A46" s="3">
        <f t="shared" si="0"/>
        <v>45</v>
      </c>
      <c r="B46" s="1" t="s">
        <v>38</v>
      </c>
    </row>
    <row r="47" spans="1:2" x14ac:dyDescent="0.25">
      <c r="A47" s="3">
        <f t="shared" si="0"/>
        <v>46</v>
      </c>
      <c r="B47" s="4" t="s">
        <v>106</v>
      </c>
    </row>
    <row r="48" spans="1:2" x14ac:dyDescent="0.25">
      <c r="A48" s="3">
        <f t="shared" si="0"/>
        <v>47</v>
      </c>
      <c r="B48" s="1" t="s">
        <v>39</v>
      </c>
    </row>
    <row r="49" spans="1:2" x14ac:dyDescent="0.25">
      <c r="A49" s="3">
        <f t="shared" si="0"/>
        <v>48</v>
      </c>
      <c r="B49" s="1" t="s">
        <v>40</v>
      </c>
    </row>
    <row r="50" spans="1:2" x14ac:dyDescent="0.25">
      <c r="A50" s="3">
        <f t="shared" si="0"/>
        <v>49</v>
      </c>
      <c r="B50" s="4" t="s">
        <v>41</v>
      </c>
    </row>
    <row r="51" spans="1:2" x14ac:dyDescent="0.25">
      <c r="A51" s="3">
        <f t="shared" si="0"/>
        <v>50</v>
      </c>
      <c r="B51" s="1" t="s">
        <v>42</v>
      </c>
    </row>
    <row r="52" spans="1:2" x14ac:dyDescent="0.25">
      <c r="A52" s="3">
        <f t="shared" si="0"/>
        <v>51</v>
      </c>
      <c r="B52" s="1" t="s">
        <v>43</v>
      </c>
    </row>
    <row r="53" spans="1:2" x14ac:dyDescent="0.25">
      <c r="A53" s="3">
        <f t="shared" si="0"/>
        <v>52</v>
      </c>
      <c r="B53" s="1" t="s">
        <v>44</v>
      </c>
    </row>
    <row r="54" spans="1:2" x14ac:dyDescent="0.25">
      <c r="A54" s="3">
        <f t="shared" si="0"/>
        <v>53</v>
      </c>
      <c r="B54" s="1" t="s">
        <v>45</v>
      </c>
    </row>
    <row r="55" spans="1:2" x14ac:dyDescent="0.25">
      <c r="A55" s="3">
        <f t="shared" si="0"/>
        <v>54</v>
      </c>
      <c r="B55" s="1" t="s">
        <v>46</v>
      </c>
    </row>
    <row r="56" spans="1:2" x14ac:dyDescent="0.25">
      <c r="A56" s="3">
        <f t="shared" si="0"/>
        <v>55</v>
      </c>
      <c r="B56" s="1" t="s">
        <v>47</v>
      </c>
    </row>
    <row r="57" spans="1:2" x14ac:dyDescent="0.25">
      <c r="A57" s="3">
        <f t="shared" si="0"/>
        <v>56</v>
      </c>
      <c r="B57" s="1" t="s">
        <v>48</v>
      </c>
    </row>
    <row r="58" spans="1:2" x14ac:dyDescent="0.25">
      <c r="A58" s="3">
        <f t="shared" si="0"/>
        <v>57</v>
      </c>
      <c r="B58" s="1" t="s">
        <v>49</v>
      </c>
    </row>
    <row r="59" spans="1:2" x14ac:dyDescent="0.25">
      <c r="A59" s="3">
        <f t="shared" si="0"/>
        <v>58</v>
      </c>
      <c r="B59" s="1" t="s">
        <v>50</v>
      </c>
    </row>
    <row r="60" spans="1:2" x14ac:dyDescent="0.25">
      <c r="A60" s="3">
        <f t="shared" si="0"/>
        <v>59</v>
      </c>
      <c r="B60" s="4" t="s">
        <v>107</v>
      </c>
    </row>
    <row r="61" spans="1:2" x14ac:dyDescent="0.25">
      <c r="A61" s="3">
        <f t="shared" si="0"/>
        <v>60</v>
      </c>
      <c r="B61" s="1" t="s">
        <v>51</v>
      </c>
    </row>
    <row r="62" spans="1:2" x14ac:dyDescent="0.25">
      <c r="A62" s="3">
        <f t="shared" si="0"/>
        <v>61</v>
      </c>
      <c r="B62" s="1" t="s">
        <v>52</v>
      </c>
    </row>
    <row r="63" spans="1:2" x14ac:dyDescent="0.25">
      <c r="A63" s="3">
        <f t="shared" si="0"/>
        <v>62</v>
      </c>
      <c r="B63" s="1" t="s">
        <v>53</v>
      </c>
    </row>
    <row r="64" spans="1:2" x14ac:dyDescent="0.25">
      <c r="A64" s="3">
        <f t="shared" si="0"/>
        <v>63</v>
      </c>
      <c r="B64" s="1" t="s">
        <v>54</v>
      </c>
    </row>
    <row r="65" spans="1:2" x14ac:dyDescent="0.25">
      <c r="A65" s="3">
        <f t="shared" si="0"/>
        <v>64</v>
      </c>
      <c r="B65" s="1" t="s">
        <v>55</v>
      </c>
    </row>
    <row r="66" spans="1:2" x14ac:dyDescent="0.25">
      <c r="A66" s="3">
        <f t="shared" si="0"/>
        <v>65</v>
      </c>
      <c r="B66" s="1" t="s">
        <v>56</v>
      </c>
    </row>
    <row r="67" spans="1:2" x14ac:dyDescent="0.25">
      <c r="A67" s="3">
        <f t="shared" ref="A67:A114" si="1">ROW()-1</f>
        <v>66</v>
      </c>
      <c r="B67" s="1" t="s">
        <v>57</v>
      </c>
    </row>
    <row r="68" spans="1:2" x14ac:dyDescent="0.25">
      <c r="A68" s="3">
        <f t="shared" si="1"/>
        <v>67</v>
      </c>
      <c r="B68" s="1" t="s">
        <v>58</v>
      </c>
    </row>
    <row r="69" spans="1:2" x14ac:dyDescent="0.25">
      <c r="A69" s="3">
        <f t="shared" si="1"/>
        <v>68</v>
      </c>
      <c r="B69" s="1" t="s">
        <v>59</v>
      </c>
    </row>
    <row r="70" spans="1:2" x14ac:dyDescent="0.25">
      <c r="A70" s="3">
        <f t="shared" si="1"/>
        <v>69</v>
      </c>
      <c r="B70" s="1" t="s">
        <v>60</v>
      </c>
    </row>
    <row r="71" spans="1:2" x14ac:dyDescent="0.25">
      <c r="A71" s="3">
        <f t="shared" si="1"/>
        <v>70</v>
      </c>
      <c r="B71" s="1" t="s">
        <v>61</v>
      </c>
    </row>
    <row r="72" spans="1:2" x14ac:dyDescent="0.25">
      <c r="A72" s="3">
        <f t="shared" si="1"/>
        <v>71</v>
      </c>
      <c r="B72" s="1" t="s">
        <v>62</v>
      </c>
    </row>
    <row r="73" spans="1:2" x14ac:dyDescent="0.25">
      <c r="A73" s="3">
        <f t="shared" si="1"/>
        <v>72</v>
      </c>
      <c r="B73" s="1" t="s">
        <v>111</v>
      </c>
    </row>
    <row r="74" spans="1:2" x14ac:dyDescent="0.25">
      <c r="A74" s="3">
        <f t="shared" si="1"/>
        <v>73</v>
      </c>
      <c r="B74" s="1" t="s">
        <v>63</v>
      </c>
    </row>
    <row r="75" spans="1:2" x14ac:dyDescent="0.25">
      <c r="A75" s="3">
        <f t="shared" si="1"/>
        <v>74</v>
      </c>
      <c r="B75" s="1" t="s">
        <v>64</v>
      </c>
    </row>
    <row r="76" spans="1:2" x14ac:dyDescent="0.25">
      <c r="A76" s="3">
        <f t="shared" si="1"/>
        <v>75</v>
      </c>
      <c r="B76" s="1" t="s">
        <v>65</v>
      </c>
    </row>
    <row r="77" spans="1:2" x14ac:dyDescent="0.25">
      <c r="A77" s="3">
        <f t="shared" si="1"/>
        <v>76</v>
      </c>
      <c r="B77" s="1" t="s">
        <v>66</v>
      </c>
    </row>
    <row r="78" spans="1:2" x14ac:dyDescent="0.25">
      <c r="A78" s="3">
        <f t="shared" si="1"/>
        <v>77</v>
      </c>
      <c r="B78" s="1" t="s">
        <v>67</v>
      </c>
    </row>
    <row r="79" spans="1:2" x14ac:dyDescent="0.25">
      <c r="A79" s="3">
        <f t="shared" si="1"/>
        <v>78</v>
      </c>
      <c r="B79" s="1" t="s">
        <v>68</v>
      </c>
    </row>
    <row r="80" spans="1:2" x14ac:dyDescent="0.25">
      <c r="A80" s="3">
        <f t="shared" si="1"/>
        <v>79</v>
      </c>
      <c r="B80" s="1" t="s">
        <v>69</v>
      </c>
    </row>
    <row r="81" spans="1:2" x14ac:dyDescent="0.25">
      <c r="A81" s="3">
        <f t="shared" si="1"/>
        <v>80</v>
      </c>
      <c r="B81" s="1" t="s">
        <v>70</v>
      </c>
    </row>
    <row r="82" spans="1:2" x14ac:dyDescent="0.25">
      <c r="A82" s="3">
        <f t="shared" si="1"/>
        <v>81</v>
      </c>
      <c r="B82" s="4" t="s">
        <v>108</v>
      </c>
    </row>
    <row r="83" spans="1:2" x14ac:dyDescent="0.25">
      <c r="A83" s="3">
        <f t="shared" si="1"/>
        <v>82</v>
      </c>
      <c r="B83" s="1" t="s">
        <v>71</v>
      </c>
    </row>
    <row r="84" spans="1:2" x14ac:dyDescent="0.25">
      <c r="A84" s="3">
        <f t="shared" si="1"/>
        <v>83</v>
      </c>
      <c r="B84" s="1" t="s">
        <v>72</v>
      </c>
    </row>
    <row r="85" spans="1:2" x14ac:dyDescent="0.25">
      <c r="A85" s="3">
        <f t="shared" si="1"/>
        <v>84</v>
      </c>
      <c r="B85" s="1" t="s">
        <v>73</v>
      </c>
    </row>
    <row r="86" spans="1:2" x14ac:dyDescent="0.25">
      <c r="A86" s="3">
        <f t="shared" si="1"/>
        <v>85</v>
      </c>
      <c r="B86" s="1" t="s">
        <v>74</v>
      </c>
    </row>
    <row r="87" spans="1:2" x14ac:dyDescent="0.25">
      <c r="A87" s="3">
        <f t="shared" si="1"/>
        <v>86</v>
      </c>
      <c r="B87" s="4" t="s">
        <v>75</v>
      </c>
    </row>
    <row r="88" spans="1:2" x14ac:dyDescent="0.25">
      <c r="A88" s="3">
        <f t="shared" si="1"/>
        <v>87</v>
      </c>
      <c r="B88" s="4" t="s">
        <v>101</v>
      </c>
    </row>
    <row r="89" spans="1:2" x14ac:dyDescent="0.25">
      <c r="A89" s="3">
        <f t="shared" si="1"/>
        <v>88</v>
      </c>
      <c r="B89" s="1" t="s">
        <v>76</v>
      </c>
    </row>
    <row r="90" spans="1:2" x14ac:dyDescent="0.25">
      <c r="A90" s="3">
        <f t="shared" si="1"/>
        <v>89</v>
      </c>
      <c r="B90" s="1" t="s">
        <v>77</v>
      </c>
    </row>
    <row r="91" spans="1:2" x14ac:dyDescent="0.25">
      <c r="A91" s="3">
        <f t="shared" si="1"/>
        <v>90</v>
      </c>
      <c r="B91" s="1" t="s">
        <v>78</v>
      </c>
    </row>
    <row r="92" spans="1:2" x14ac:dyDescent="0.25">
      <c r="A92" s="3">
        <f t="shared" si="1"/>
        <v>91</v>
      </c>
      <c r="B92" s="1" t="s">
        <v>79</v>
      </c>
    </row>
    <row r="93" spans="1:2" x14ac:dyDescent="0.25">
      <c r="A93" s="3">
        <f t="shared" si="1"/>
        <v>92</v>
      </c>
      <c r="B93" s="1" t="s">
        <v>80</v>
      </c>
    </row>
    <row r="94" spans="1:2" x14ac:dyDescent="0.25">
      <c r="A94" s="3">
        <f t="shared" si="1"/>
        <v>93</v>
      </c>
      <c r="B94" s="1" t="s">
        <v>81</v>
      </c>
    </row>
    <row r="95" spans="1:2" x14ac:dyDescent="0.25">
      <c r="A95" s="3">
        <f t="shared" si="1"/>
        <v>94</v>
      </c>
      <c r="B95" s="1" t="s">
        <v>82</v>
      </c>
    </row>
    <row r="96" spans="1:2" x14ac:dyDescent="0.25">
      <c r="A96" s="3">
        <f t="shared" si="1"/>
        <v>95</v>
      </c>
      <c r="B96" s="1" t="s">
        <v>83</v>
      </c>
    </row>
    <row r="97" spans="1:2" x14ac:dyDescent="0.25">
      <c r="A97" s="3">
        <f t="shared" si="1"/>
        <v>96</v>
      </c>
      <c r="B97" s="1" t="s">
        <v>84</v>
      </c>
    </row>
    <row r="98" spans="1:2" x14ac:dyDescent="0.25">
      <c r="A98" s="3">
        <f t="shared" si="1"/>
        <v>97</v>
      </c>
      <c r="B98" s="1" t="s">
        <v>85</v>
      </c>
    </row>
    <row r="99" spans="1:2" x14ac:dyDescent="0.25">
      <c r="A99" s="3">
        <f t="shared" si="1"/>
        <v>98</v>
      </c>
      <c r="B99" s="1" t="s">
        <v>86</v>
      </c>
    </row>
    <row r="100" spans="1:2" x14ac:dyDescent="0.25">
      <c r="A100" s="3">
        <f t="shared" si="1"/>
        <v>99</v>
      </c>
      <c r="B100" s="1" t="s">
        <v>87</v>
      </c>
    </row>
    <row r="101" spans="1:2" x14ac:dyDescent="0.25">
      <c r="A101" s="3">
        <f t="shared" si="1"/>
        <v>100</v>
      </c>
      <c r="B101" s="1" t="s">
        <v>88</v>
      </c>
    </row>
    <row r="102" spans="1:2" x14ac:dyDescent="0.25">
      <c r="A102" s="3">
        <f t="shared" si="1"/>
        <v>101</v>
      </c>
      <c r="B102" s="1" t="s">
        <v>89</v>
      </c>
    </row>
    <row r="103" spans="1:2" x14ac:dyDescent="0.25">
      <c r="A103" s="3">
        <f t="shared" si="1"/>
        <v>102</v>
      </c>
      <c r="B103" s="1" t="s">
        <v>90</v>
      </c>
    </row>
    <row r="104" spans="1:2" x14ac:dyDescent="0.25">
      <c r="A104" s="3">
        <f t="shared" si="1"/>
        <v>103</v>
      </c>
      <c r="B104" s="1" t="s">
        <v>91</v>
      </c>
    </row>
    <row r="105" spans="1:2" x14ac:dyDescent="0.25">
      <c r="A105" s="3">
        <f t="shared" si="1"/>
        <v>104</v>
      </c>
      <c r="B105" s="1" t="s">
        <v>92</v>
      </c>
    </row>
    <row r="106" spans="1:2" x14ac:dyDescent="0.25">
      <c r="A106" s="3">
        <f t="shared" si="1"/>
        <v>105</v>
      </c>
      <c r="B106" s="1" t="s">
        <v>93</v>
      </c>
    </row>
    <row r="107" spans="1:2" x14ac:dyDescent="0.25">
      <c r="A107" s="3">
        <f t="shared" si="1"/>
        <v>106</v>
      </c>
      <c r="B107" s="1" t="s">
        <v>94</v>
      </c>
    </row>
    <row r="108" spans="1:2" x14ac:dyDescent="0.25">
      <c r="A108" s="3">
        <f t="shared" si="1"/>
        <v>107</v>
      </c>
      <c r="B108" s="4" t="s">
        <v>109</v>
      </c>
    </row>
    <row r="109" spans="1:2" x14ac:dyDescent="0.25">
      <c r="A109" s="3">
        <f t="shared" si="1"/>
        <v>108</v>
      </c>
      <c r="B109" s="1" t="s">
        <v>95</v>
      </c>
    </row>
    <row r="110" spans="1:2" x14ac:dyDescent="0.25">
      <c r="A110" s="3">
        <f t="shared" si="1"/>
        <v>109</v>
      </c>
      <c r="B110" s="1" t="s">
        <v>96</v>
      </c>
    </row>
    <row r="111" spans="1:2" x14ac:dyDescent="0.25">
      <c r="A111" s="3">
        <f t="shared" si="1"/>
        <v>110</v>
      </c>
      <c r="B111" s="1" t="s">
        <v>97</v>
      </c>
    </row>
    <row r="112" spans="1:2" x14ac:dyDescent="0.25">
      <c r="A112" s="3">
        <f t="shared" si="1"/>
        <v>111</v>
      </c>
      <c r="B112" s="1" t="s">
        <v>98</v>
      </c>
    </row>
    <row r="113" spans="1:2" x14ac:dyDescent="0.25">
      <c r="A113" s="3">
        <f t="shared" si="1"/>
        <v>112</v>
      </c>
      <c r="B113" s="1" t="s">
        <v>99</v>
      </c>
    </row>
    <row r="114" spans="1:2" x14ac:dyDescent="0.25">
      <c r="A114" s="3">
        <f t="shared" si="1"/>
        <v>113</v>
      </c>
      <c r="B114" s="1" t="s">
        <v>100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Вяра Иванова Чаушева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Служебна!$A$1:$A$113</v>
      </c>
    </row>
    <row r="2" spans="1:3" x14ac:dyDescent="0.25">
      <c r="A2" t="str">
        <f>IF(Застъпници!B3="","",Застъпници!B3)</f>
        <v>Елена Бисерова Стоянова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Латинка Симеонова Стоянова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Анислава Александрова Александрова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Десислава Райчова Николова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Румен Димитров Тасков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Петя Георгиева Андонова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Евгени Лагмов Илиев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Георги Стайков Арсов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Григор Стойнев Григоров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Мариана Ангелова Григорова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Маргарита Иванова Зарева</v>
      </c>
      <c r="B12" t="e">
        <f>IF(Застъпници!B13="","",Застъпници!#REF!)</f>
        <v>#REF!</v>
      </c>
    </row>
    <row r="13" spans="1:3" x14ac:dyDescent="0.25">
      <c r="A13" t="str">
        <f>IF(Застъпници!B14="","",Застъпници!B14)</f>
        <v>Антония Григорова Радойчева</v>
      </c>
      <c r="B13" t="e">
        <f>IF(Застъпници!B14="","",Застъпници!#REF!)</f>
        <v>#REF!</v>
      </c>
    </row>
    <row r="14" spans="1:3" x14ac:dyDescent="0.25">
      <c r="A14" t="str">
        <f>IF(Застъпници!B15="","",Застъпници!B15)</f>
        <v>Любомир Иванов Радойчев</v>
      </c>
      <c r="B14" t="e">
        <f>IF(Застъпници!B15="","",Застъпници!#REF!)</f>
        <v>#REF!</v>
      </c>
    </row>
    <row r="15" spans="1:3" x14ac:dyDescent="0.25">
      <c r="A15" t="str">
        <f>IF(Застъпници!B16="","",Застъпници!B16)</f>
        <v>Айлин Ферит Рамадановска</v>
      </c>
      <c r="B15" t="e">
        <f>IF(Застъпници!B16="","",Застъпници!#REF!)</f>
        <v>#REF!</v>
      </c>
    </row>
    <row r="16" spans="1:3" x14ac:dyDescent="0.25">
      <c r="A16" t="str">
        <f>IF(Застъпници!B17="","",Застъпници!B17)</f>
        <v>Христиана Пламенова Николова</v>
      </c>
      <c r="B16" t="e">
        <f>IF(Застъпници!B17="","",Застъпници!#REF!)</f>
        <v>#REF!</v>
      </c>
    </row>
    <row r="17" spans="1:2" x14ac:dyDescent="0.25">
      <c r="A17" t="str">
        <f>IF(Застъпници!B18="","",Застъпници!B18)</f>
        <v>Любен Николов Ангелов</v>
      </c>
      <c r="B17" t="e">
        <f>IF(Застъпници!B18="","",Застъпници!#REF!)</f>
        <v>#REF!</v>
      </c>
    </row>
    <row r="18" spans="1:2" x14ac:dyDescent="0.25">
      <c r="A18" t="str">
        <f>IF(Застъпници!B19="","",Застъпници!B19)</f>
        <v>Цветелина Ивайлова Йорданова</v>
      </c>
      <c r="B18" t="e">
        <f>IF(Застъпници!B19="","",Застъпници!#REF!)</f>
        <v>#REF!</v>
      </c>
    </row>
    <row r="19" spans="1:2" x14ac:dyDescent="0.25">
      <c r="A19" t="str">
        <f>IF(Застъпници!B20="","",Застъпници!B20)</f>
        <v>Нели Иванова Джонева</v>
      </c>
      <c r="B19" t="e">
        <f>IF(Застъпници!B20="","",Застъпници!#REF!)</f>
        <v>#REF!</v>
      </c>
    </row>
    <row r="20" spans="1:2" x14ac:dyDescent="0.25">
      <c r="A20" t="str">
        <f>IF(Застъпници!B21="","",Застъпници!B21)</f>
        <v>Стефан Георгиев Стоянов</v>
      </c>
      <c r="B20" t="e">
        <f>IF(Застъпници!B21="","",Застъпници!#REF!)</f>
        <v>#REF!</v>
      </c>
    </row>
    <row r="21" spans="1:2" x14ac:dyDescent="0.25">
      <c r="A21" t="str">
        <f>IF(Застъпници!B22="","",Застъпници!B22)</f>
        <v>Славина Стефанова Папанска</v>
      </c>
      <c r="B21" t="e">
        <f>IF(Застъпници!B22="","",Застъпници!#REF!)</f>
        <v>#REF!</v>
      </c>
    </row>
    <row r="22" spans="1:2" x14ac:dyDescent="0.25">
      <c r="A22" t="str">
        <f>IF(Застъпници!B23="","",Застъпници!B23)</f>
        <v>Силвана Светославова Расийска</v>
      </c>
      <c r="B22" t="e">
        <f>IF(Застъпници!B23="","",Застъпници!#REF!)</f>
        <v>#REF!</v>
      </c>
    </row>
    <row r="23" spans="1:2" x14ac:dyDescent="0.25">
      <c r="A23" t="str">
        <f>IF(Застъпници!B24="","",Застъпници!B24)</f>
        <v>Александър Кирилов Илиев</v>
      </c>
      <c r="B23" t="e">
        <f>IF(Застъпници!B24="","",Застъпници!#REF!)</f>
        <v>#REF!</v>
      </c>
    </row>
    <row r="24" spans="1:2" x14ac:dyDescent="0.25">
      <c r="A24" t="str">
        <f>IF(Застъпници!B25="","",Застъпници!B25)</f>
        <v>Кирил Александров Кирилов</v>
      </c>
      <c r="B24" t="e">
        <f>IF(Застъпници!B25="","",Застъпници!#REF!)</f>
        <v>#REF!</v>
      </c>
    </row>
    <row r="25" spans="1:2" x14ac:dyDescent="0.25">
      <c r="A25" t="str">
        <f>IF(Застъпници!B26="","",Застъпници!B26)</f>
        <v>Ценка Димитрова Димитрова</v>
      </c>
      <c r="B25" t="e">
        <f>IF(Застъпници!B26="","",Застъпници!#REF!)</f>
        <v>#REF!</v>
      </c>
    </row>
    <row r="26" spans="1:2" x14ac:dyDescent="0.25">
      <c r="A26" t="str">
        <f>IF(Застъпници!B27="","",Застъпници!B27)</f>
        <v>Зоя Евтимова Стоилова</v>
      </c>
      <c r="B26" t="e">
        <f>IF(Застъпници!B27="","",Застъпници!#REF!)</f>
        <v>#REF!</v>
      </c>
    </row>
    <row r="27" spans="1:2" x14ac:dyDescent="0.25">
      <c r="A27" t="str">
        <f>IF(Застъпници!B28="","",Застъпници!B28)</f>
        <v>Денис Атанасов Куртев</v>
      </c>
      <c r="B27" t="e">
        <f>IF(Застъпници!B28="","",Застъпници!#REF!)</f>
        <v>#REF!</v>
      </c>
    </row>
    <row r="28" spans="1:2" x14ac:dyDescent="0.25">
      <c r="A28" t="str">
        <f>IF(Застъпници!B29="","",Застъпници!B29)</f>
        <v>Радислав Николаев  Петров</v>
      </c>
      <c r="B28" t="e">
        <f>IF(Застъпници!B29="","",Застъпници!#REF!)</f>
        <v>#REF!</v>
      </c>
    </row>
    <row r="29" spans="1:2" x14ac:dyDescent="0.25">
      <c r="A29" t="str">
        <f>IF(Застъпници!B30="","",Застъпници!B30)</f>
        <v>Симеон Василев Дамянов</v>
      </c>
      <c r="B29" t="e">
        <f>IF(Застъпници!B30="","",Застъпници!#REF!)</f>
        <v>#REF!</v>
      </c>
    </row>
    <row r="30" spans="1:2" x14ac:dyDescent="0.25">
      <c r="A30" t="str">
        <f>IF(Застъпници!B31="","",Застъпници!B31)</f>
        <v>Бойка Евтимова Милачкова</v>
      </c>
      <c r="B30" t="e">
        <f>IF(Застъпници!B31="","",Застъпници!#REF!)</f>
        <v>#REF!</v>
      </c>
    </row>
    <row r="31" spans="1:2" x14ac:dyDescent="0.25">
      <c r="A31" t="str">
        <f>IF(Застъпници!B32="","",Застъпници!B32)</f>
        <v>Диана Добрева Узунска</v>
      </c>
      <c r="B31" t="e">
        <f>IF(Застъпници!B32="","",Застъпници!#REF!)</f>
        <v>#REF!</v>
      </c>
    </row>
    <row r="32" spans="1:2" x14ac:dyDescent="0.25">
      <c r="A32" t="str">
        <f>IF(Застъпници!B33="","",Застъпници!B33)</f>
        <v>Владислав Росенов Николов</v>
      </c>
      <c r="B32" t="e">
        <f>IF(Застъпници!B33="","",Застъпници!#REF!)</f>
        <v>#REF!</v>
      </c>
    </row>
    <row r="33" spans="1:2" x14ac:dyDescent="0.25">
      <c r="A33" t="str">
        <f>IF(Застъпници!B34="","",Застъпници!B34)</f>
        <v>Здравина Григорова Славчева-Тасева</v>
      </c>
      <c r="B33" t="e">
        <f>IF(Застъпници!B34="","",Застъпници!#REF!)</f>
        <v>#REF!</v>
      </c>
    </row>
    <row r="34" spans="1:2" x14ac:dyDescent="0.25">
      <c r="A34" t="str">
        <f>IF(Застъпници!B35="","",Застъпници!B35)</f>
        <v>Атанаска Крумова Велева</v>
      </c>
      <c r="B34" t="e">
        <f>IF(Застъпници!B35="","",Застъпници!#REF!)</f>
        <v>#REF!</v>
      </c>
    </row>
    <row r="35" spans="1:2" x14ac:dyDescent="0.25">
      <c r="A35" t="str">
        <f>IF(Застъпници!B36="","",Застъпници!B36)</f>
        <v>Виктор Георгиев Йорданов</v>
      </c>
      <c r="B35" t="e">
        <f>IF(Застъпници!B36="","",Застъпници!#REF!)</f>
        <v>#REF!</v>
      </c>
    </row>
    <row r="36" spans="1:2" x14ac:dyDescent="0.25">
      <c r="A36" t="str">
        <f>IF(Застъпници!B37="","",Застъпници!B37)</f>
        <v>Здравко Симеонов Стоянов</v>
      </c>
      <c r="B36" t="e">
        <f>IF(Застъпници!B37="","",Застъпници!#REF!)</f>
        <v>#REF!</v>
      </c>
    </row>
    <row r="37" spans="1:2" x14ac:dyDescent="0.25">
      <c r="A37" t="str">
        <f>IF(Застъпници!B38="","",Застъпници!B38)</f>
        <v>Румяна Милчева Стоянова</v>
      </c>
      <c r="B37" t="e">
        <f>IF(Застъпници!B38="","",Застъпници!#REF!)</f>
        <v>#REF!</v>
      </c>
    </row>
    <row r="38" spans="1:2" x14ac:dyDescent="0.25">
      <c r="A38" t="str">
        <f>IF(Застъпници!B39="","",Застъпници!B39)</f>
        <v>Александър Костадинов Начев</v>
      </c>
      <c r="B38" t="e">
        <f>IF(Застъпници!B39="","",Застъпници!#REF!)</f>
        <v>#REF!</v>
      </c>
    </row>
    <row r="39" spans="1:2" x14ac:dyDescent="0.25">
      <c r="A39" t="str">
        <f>IF(Застъпници!B40="","",Застъпници!B40)</f>
        <v>Миглена Димитрова Атанасова</v>
      </c>
      <c r="B39" t="e">
        <f>IF(Застъпници!B40="","",Застъпници!#REF!)</f>
        <v>#REF!</v>
      </c>
    </row>
    <row r="40" spans="1:2" x14ac:dyDescent="0.25">
      <c r="A40" t="str">
        <f>IF(Застъпници!B41="","",Застъпници!B41)</f>
        <v>Лилия Стефанова Петрова</v>
      </c>
      <c r="B40" t="e">
        <f>IF(Застъпници!B41="","",Застъпници!#REF!)</f>
        <v>#REF!</v>
      </c>
    </row>
    <row r="41" spans="1:2" x14ac:dyDescent="0.25">
      <c r="A41" t="str">
        <f>IF(Застъпници!B42="","",Застъпници!B42)</f>
        <v>Венцислав Георгиев Иванов</v>
      </c>
      <c r="B41" t="e">
        <f>IF(Застъпници!B42="","",Застъпници!#REF!)</f>
        <v>#REF!</v>
      </c>
    </row>
    <row r="42" spans="1:2" x14ac:dyDescent="0.25">
      <c r="A42" t="str">
        <f>IF(Застъпници!B43="","",Застъпници!B43)</f>
        <v>Стамен Стоичков Ангелов</v>
      </c>
      <c r="B42" t="e">
        <f>IF(Застъпници!B43="","",Застъпници!#REF!)</f>
        <v>#REF!</v>
      </c>
    </row>
    <row r="43" spans="1:2" x14ac:dyDescent="0.25">
      <c r="A43" t="str">
        <f>IF(Застъпници!B44="","",Застъпници!B44)</f>
        <v>Силвия Стаменова Ангелова</v>
      </c>
      <c r="B43" t="e">
        <f>IF(Застъпници!B44="","",Застъпници!#REF!)</f>
        <v>#REF!</v>
      </c>
    </row>
    <row r="44" spans="1:2" x14ac:dyDescent="0.25">
      <c r="A44" t="str">
        <f>IF(Застъпници!B45="","",Застъпници!B45)</f>
        <v>Валери Георгиев Димитров</v>
      </c>
      <c r="B44" t="e">
        <f>IF(Застъпници!B45="","",Застъпници!#REF!)</f>
        <v>#REF!</v>
      </c>
    </row>
    <row r="45" spans="1:2" x14ac:dyDescent="0.25">
      <c r="A45" t="str">
        <f>IF(Застъпници!B46="","",Застъпници!B46)</f>
        <v>Людмила Денчова Митева</v>
      </c>
      <c r="B45" t="e">
        <f>IF(Застъпници!B46="","",Застъпници!#REF!)</f>
        <v>#REF!</v>
      </c>
    </row>
    <row r="46" spans="1:2" x14ac:dyDescent="0.25">
      <c r="A46" t="str">
        <f>IF(Застъпници!B47="","",Застъпници!B47)</f>
        <v>Любослав Станоев Васев</v>
      </c>
      <c r="B46" t="e">
        <f>IF(Застъпници!B47="","",Застъпници!#REF!)</f>
        <v>#REF!</v>
      </c>
    </row>
    <row r="47" spans="1:2" x14ac:dyDescent="0.25">
      <c r="A47" t="str">
        <f>IF(Застъпници!B48="","",Застъпници!B48)</f>
        <v>Кристина Христова Бибешкова</v>
      </c>
      <c r="B47" t="e">
        <f>IF(Застъпници!B48="","",Застъпници!#REF!)</f>
        <v>#REF!</v>
      </c>
    </row>
    <row r="48" spans="1:2" x14ac:dyDescent="0.25">
      <c r="A48" t="str">
        <f>IF(Застъпници!B49="","",Застъпници!B49)</f>
        <v>Кристиан Стоянов Илиев</v>
      </c>
      <c r="B48" t="e">
        <f>IF(Застъпници!B49="","",Застъпници!#REF!)</f>
        <v>#REF!</v>
      </c>
    </row>
    <row r="49" spans="1:2" x14ac:dyDescent="0.25">
      <c r="A49" t="str">
        <f>IF(Застъпници!B50="","",Застъпници!B50)</f>
        <v>Снежана Любомирова Тилова</v>
      </c>
      <c r="B49" t="e">
        <f>IF(Застъпници!B50="","",Застъпници!#REF!)</f>
        <v>#REF!</v>
      </c>
    </row>
    <row r="50" spans="1:2" x14ac:dyDescent="0.25">
      <c r="A50" t="str">
        <f>IF(Застъпници!B51="","",Застъпници!B51)</f>
        <v>Павел Георгиев Колев</v>
      </c>
      <c r="B50" t="e">
        <f>IF(Застъпници!B51="","",Застъпници!#REF!)</f>
        <v>#REF!</v>
      </c>
    </row>
    <row r="51" spans="1:2" x14ac:dyDescent="0.25">
      <c r="A51" t="str">
        <f>IF(Застъпници!B52="","",Застъпници!B52)</f>
        <v>Лора Пламенова Колева</v>
      </c>
      <c r="B51" t="e">
        <f>IF(Застъпници!B52="","",Застъпници!#REF!)</f>
        <v>#REF!</v>
      </c>
    </row>
    <row r="52" spans="1:2" x14ac:dyDescent="0.25">
      <c r="A52" t="str">
        <f>IF(Застъпници!B53="","",Застъпници!B53)</f>
        <v>Здравко Борисов Георгиев</v>
      </c>
      <c r="B52" t="e">
        <f>IF(Застъпници!B53="","",Застъпници!#REF!)</f>
        <v>#REF!</v>
      </c>
    </row>
    <row r="53" spans="1:2" x14ac:dyDescent="0.25">
      <c r="A53" t="str">
        <f>IF(Застъпници!B54="","",Застъпници!B54)</f>
        <v>Божидар Стефанов Николов</v>
      </c>
      <c r="B53" t="e">
        <f>IF(Застъпници!B54="","",Застъпници!#REF!)</f>
        <v>#REF!</v>
      </c>
    </row>
    <row r="54" spans="1:2" x14ac:dyDescent="0.25">
      <c r="A54" t="str">
        <f>IF(Застъпници!B55="","",Застъпници!B55)</f>
        <v>Адриан Красимиров Тодоров</v>
      </c>
      <c r="B54" t="e">
        <f>IF(Застъпници!B55="","",Застъпници!#REF!)</f>
        <v>#REF!</v>
      </c>
    </row>
    <row r="55" spans="1:2" x14ac:dyDescent="0.25">
      <c r="A55" t="str">
        <f>IF(Застъпници!B56="","",Застъпници!B56)</f>
        <v>Иглика Танчова Стоименова</v>
      </c>
      <c r="B55" t="e">
        <f>IF(Застъпници!B56="","",Застъпници!#REF!)</f>
        <v>#REF!</v>
      </c>
    </row>
    <row r="56" spans="1:2" x14ac:dyDescent="0.25">
      <c r="A56" t="str">
        <f>IF(Застъпници!B57="","",Застъпници!B57)</f>
        <v>Галина Добринова Чорбаджийска</v>
      </c>
      <c r="B56" t="e">
        <f>IF(Застъпници!B57="","",Застъпници!#REF!)</f>
        <v>#REF!</v>
      </c>
    </row>
    <row r="57" spans="1:2" x14ac:dyDescent="0.25">
      <c r="A57" t="str">
        <f>IF(Застъпници!B58="","",Застъпници!B58)</f>
        <v>Зоя Траянова Панова</v>
      </c>
      <c r="B57" t="e">
        <f>IF(Застъпници!B58="","",Застъпници!#REF!)</f>
        <v>#REF!</v>
      </c>
    </row>
    <row r="58" spans="1:2" x14ac:dyDescent="0.25">
      <c r="A58" t="str">
        <f>IF(Застъпници!B59="","",Застъпници!B59)</f>
        <v>Борислав Богомилов Евтимов</v>
      </c>
      <c r="B58" t="e">
        <f>IF(Застъпници!B59="","",Застъпници!#REF!)</f>
        <v>#REF!</v>
      </c>
    </row>
    <row r="59" spans="1:2" x14ac:dyDescent="0.25">
      <c r="A59" t="str">
        <f>IF(Застъпници!B60="","",Застъпници!B60)</f>
        <v>Мария Николаева Панова - Евтимова</v>
      </c>
      <c r="B59" t="e">
        <f>IF(Застъпници!B60="","",Застъпници!#REF!)</f>
        <v>#REF!</v>
      </c>
    </row>
    <row r="60" spans="1:2" x14ac:dyDescent="0.25">
      <c r="A60" t="str">
        <f>IF(Застъпници!B61="","",Застъпници!B61)</f>
        <v>Мирослава Стоянова Илиева</v>
      </c>
      <c r="B60" t="e">
        <f>IF(Застъпници!B61="","",Застъпници!#REF!)</f>
        <v>#REF!</v>
      </c>
    </row>
    <row r="61" spans="1:2" x14ac:dyDescent="0.25">
      <c r="A61" t="str">
        <f>IF(Застъпници!B62="","",Застъпници!B62)</f>
        <v xml:space="preserve">Драгомира Руменова Милчова </v>
      </c>
      <c r="B61" t="e">
        <f>IF(Застъпници!B62="","",Застъпници!#REF!)</f>
        <v>#REF!</v>
      </c>
    </row>
    <row r="62" spans="1:2" x14ac:dyDescent="0.25">
      <c r="A62" t="str">
        <f>IF(Застъпници!B63="","",Застъпници!B63)</f>
        <v>Румен Драганов Карпузов</v>
      </c>
      <c r="B62" t="e">
        <f>IF(Застъпници!B63="","",Застъпници!#REF!)</f>
        <v>#REF!</v>
      </c>
    </row>
    <row r="63" spans="1:2" x14ac:dyDescent="0.25">
      <c r="A63" t="str">
        <f>IF(Застъпници!B64="","",Застъпници!B64)</f>
        <v>Даниела Младенова Спасова</v>
      </c>
      <c r="B63" t="e">
        <f>IF(Застъпници!B64="","",Застъпници!#REF!)</f>
        <v>#REF!</v>
      </c>
    </row>
    <row r="64" spans="1:2" x14ac:dyDescent="0.25">
      <c r="A64" t="str">
        <f>IF(Застъпници!B65="","",Застъпници!B65)</f>
        <v>Людмила Любенова Петрова</v>
      </c>
      <c r="B64" t="e">
        <f>IF(Застъпници!B65="","",Застъпници!#REF!)</f>
        <v>#REF!</v>
      </c>
    </row>
    <row r="65" spans="1:2" x14ac:dyDescent="0.25">
      <c r="A65" t="str">
        <f>IF(Застъпници!B66="","",Застъпници!B66)</f>
        <v>Иванка Стефанова Берберова</v>
      </c>
      <c r="B65" t="e">
        <f>IF(Застъпници!B66="","",Застъпници!#REF!)</f>
        <v>#REF!</v>
      </c>
    </row>
    <row r="66" spans="1:2" x14ac:dyDescent="0.25">
      <c r="A66" t="str">
        <f>IF(Застъпници!B67="","",Застъпници!B67)</f>
        <v>Василена Руменова Васева</v>
      </c>
      <c r="B66" t="e">
        <f>IF(Застъпници!B67="","",Застъпници!#REF!)</f>
        <v>#REF!</v>
      </c>
    </row>
    <row r="67" spans="1:2" x14ac:dyDescent="0.25">
      <c r="A67" t="str">
        <f>IF(Застъпници!B68="","",Застъпници!B68)</f>
        <v>Стефка Борисова Стоянова</v>
      </c>
      <c r="B67" t="e">
        <f>IF(Застъпници!B68="","",Застъпници!#REF!)</f>
        <v>#REF!</v>
      </c>
    </row>
    <row r="68" spans="1:2" x14ac:dyDescent="0.25">
      <c r="A68" t="str">
        <f>IF(Застъпници!B69="","",Застъпници!B69)</f>
        <v>Светла Стойнева Ръждачка</v>
      </c>
      <c r="B68" t="e">
        <f>IF(Застъпници!B69="","",Застъпници!#REF!)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str">
        <f>IF(Застъпници!B70="","",Застъпници!B70)</f>
        <v>Нели Първанова Георгиева</v>
      </c>
      <c r="B70" t="e">
        <f>IF(Застъпници!B70="","",Застъпници!#REF!)</f>
        <v>#REF!</v>
      </c>
    </row>
    <row r="71" spans="1:2" x14ac:dyDescent="0.25">
      <c r="A71" t="str">
        <f>IF(Застъпници!B71="","",Застъпници!B71)</f>
        <v>Мариянка Райчова Кирилова</v>
      </c>
      <c r="B71" t="e">
        <f>IF(Застъпници!B71="","",Застъпници!#REF!)</f>
        <v>#REF!</v>
      </c>
    </row>
    <row r="72" spans="1:2" x14ac:dyDescent="0.25">
      <c r="A72" t="str">
        <f>IF(Застъпници!B72="","",Застъпници!B72)</f>
        <v>Светла Бориславова Василова</v>
      </c>
      <c r="B72" t="e">
        <f>IF(Застъпници!B72="","",Застъпници!#REF!)</f>
        <v>#REF!</v>
      </c>
    </row>
    <row r="73" spans="1:2" x14ac:dyDescent="0.25">
      <c r="A73" t="str">
        <f>IF(Застъпници!B73="","",Застъпници!B73)</f>
        <v>Даниела Златанова Пенева-Цветкова</v>
      </c>
      <c r="B73" t="e">
        <f>IF(Застъпници!B73="","",Застъпници!#REF!)</f>
        <v>#REF!</v>
      </c>
    </row>
    <row r="74" spans="1:2" x14ac:dyDescent="0.25">
      <c r="A74" t="str">
        <f>IF(Застъпници!B74="","",Застъпници!B74)</f>
        <v>Мирослав Георгиев Маринов</v>
      </c>
      <c r="B74" t="e">
        <f>IF(Застъпници!B74="","",Застъпници!#REF!)</f>
        <v>#REF!</v>
      </c>
    </row>
    <row r="75" spans="1:2" x14ac:dyDescent="0.25">
      <c r="A75" t="str">
        <f>IF(Застъпници!B75="","",Застъпници!B75)</f>
        <v>Силвия Стоянова Маринова</v>
      </c>
      <c r="B75" t="e">
        <f>IF(Застъпници!B75="","",Застъпници!#REF!)</f>
        <v>#REF!</v>
      </c>
    </row>
    <row r="76" spans="1:2" x14ac:dyDescent="0.25">
      <c r="A76" t="str">
        <f>IF(Застъпници!B76="","",Застъпници!B76)</f>
        <v>Даниела Найденова Георгиева</v>
      </c>
      <c r="B76" t="e">
        <f>IF(Застъпници!B76="","",Застъпници!#REF!)</f>
        <v>#REF!</v>
      </c>
    </row>
    <row r="77" spans="1:2" x14ac:dyDescent="0.25">
      <c r="A77" t="str">
        <f>IF(Застъпници!B77="","",Застъпници!B77)</f>
        <v>Румяна Стоянова Лазарова</v>
      </c>
      <c r="B77" t="e">
        <f>IF(Застъпници!B77="","",Застъпници!#REF!)</f>
        <v>#REF!</v>
      </c>
    </row>
    <row r="78" spans="1:2" x14ac:dyDescent="0.25">
      <c r="A78" t="str">
        <f>IF(Застъпници!B78="","",Застъпници!B78)</f>
        <v>Жана Райчова Алексова</v>
      </c>
      <c r="B78" t="e">
        <f>IF(Застъпници!B78="","",Застъпници!#REF!)</f>
        <v>#REF!</v>
      </c>
    </row>
    <row r="79" spans="1:2" x14ac:dyDescent="0.25">
      <c r="A79" t="str">
        <f>IF(Застъпници!B79="","",Застъпници!B79)</f>
        <v>Гергана Йорданова Христова</v>
      </c>
      <c r="B79" t="e">
        <f>IF(Застъпници!B79="","",Застъпници!#REF!)</f>
        <v>#REF!</v>
      </c>
    </row>
    <row r="80" spans="1:2" x14ac:dyDescent="0.25">
      <c r="A80" t="str">
        <f>IF(Застъпници!B80="","",Застъпници!B80)</f>
        <v>Румен Александров Якимов</v>
      </c>
      <c r="B80" t="e">
        <f>IF(Застъпници!B80="","",Застъпници!#REF!)</f>
        <v>#REF!</v>
      </c>
    </row>
    <row r="81" spans="1:2" x14ac:dyDescent="0.25">
      <c r="A81" t="str">
        <f>IF(Застъпници!B81="","",Застъпници!B81)</f>
        <v>Юлия Христова Ангелова</v>
      </c>
      <c r="B81" t="e">
        <f>IF(Застъпници!B81="","",Застъпници!#REF!)</f>
        <v>#REF!</v>
      </c>
    </row>
    <row r="82" spans="1:2" x14ac:dyDescent="0.25">
      <c r="A82" t="str">
        <f>IF(Застъпници!B82="","",Застъпници!B82)</f>
        <v>Малинка Грозданова Величкова</v>
      </c>
      <c r="B82" t="e">
        <f>IF(Застъпници!B82="","",Застъпници!#REF!)</f>
        <v>#REF!</v>
      </c>
    </row>
    <row r="83" spans="1:2" x14ac:dyDescent="0.25">
      <c r="A83" t="str">
        <f>IF(Застъпници!B83="","",Застъпници!B83)</f>
        <v>Цветелина Трънкова Траянова</v>
      </c>
      <c r="B83" t="e">
        <f>IF(Застъпници!B83="","",Застъпници!#REF!)</f>
        <v>#REF!</v>
      </c>
    </row>
    <row r="84" spans="1:2" x14ac:dyDescent="0.25">
      <c r="A84" t="str">
        <f>IF(Застъпници!B84="","",Застъпници!B84)</f>
        <v>Надя Валериева Димитрова</v>
      </c>
      <c r="B84" t="e">
        <f>IF(Застъпници!B84="","",Застъпници!#REF!)</f>
        <v>#REF!</v>
      </c>
    </row>
    <row r="85" spans="1:2" x14ac:dyDescent="0.25">
      <c r="A85" t="str">
        <f>IF(Застъпници!B85="","",Застъпници!B85)</f>
        <v>Наташа Борисова Терзийска</v>
      </c>
      <c r="B85" t="e">
        <f>IF(Застъпници!B85="","",Застъпници!#REF!)</f>
        <v>#REF!</v>
      </c>
    </row>
    <row r="86" spans="1:2" x14ac:dyDescent="0.25">
      <c r="A86" t="str">
        <f>IF(Застъпници!B86="","",Застъпници!B86)</f>
        <v>Лилия Иванова Кирилова</v>
      </c>
      <c r="B86" t="e">
        <f>IF(Застъпници!B86="","",Застъпници!#REF!)</f>
        <v>#REF!</v>
      </c>
    </row>
    <row r="87" spans="1:2" x14ac:dyDescent="0.25">
      <c r="A87" t="str">
        <f>IF(Застъпници!B87="","",Застъпници!B87)</f>
        <v>Наталия Страхилова  Каширина</v>
      </c>
      <c r="B87" t="e">
        <f>IF(Застъпници!B87="","",Застъпници!#REF!)</f>
        <v>#REF!</v>
      </c>
    </row>
    <row r="88" spans="1:2" x14ac:dyDescent="0.25">
      <c r="A88" t="str">
        <f>IF(Застъпници!B88="","",Застъпници!B88)</f>
        <v>Александра Пламенова Славкова</v>
      </c>
      <c r="B88" t="e">
        <f>IF(Застъпници!B88="","",Застъпници!#REF!)</f>
        <v>#REF!</v>
      </c>
    </row>
    <row r="89" spans="1:2" x14ac:dyDescent="0.25">
      <c r="A89" t="str">
        <f>IF(Застъпници!B89="","",Застъпници!B89)</f>
        <v>Боянка Димитрова</v>
      </c>
      <c r="B89" t="e">
        <f>IF(Застъпници!B89="","",Застъпници!#REF!)</f>
        <v>#REF!</v>
      </c>
    </row>
    <row r="90" spans="1:2" x14ac:dyDescent="0.25">
      <c r="A90" t="str">
        <f>IF(Застъпници!B90="","",Застъпници!B90)</f>
        <v xml:space="preserve"> Симона Кирилова Симеонова</v>
      </c>
      <c r="B90" t="e">
        <f>IF(Застъпници!B90="","",Застъпници!#REF!)</f>
        <v>#REF!</v>
      </c>
    </row>
    <row r="91" spans="1:2" x14ac:dyDescent="0.25">
      <c r="A91" t="str">
        <f>IF(Застъпници!B91="","",Застъпници!B91)</f>
        <v>Иванка Христова Димитрова</v>
      </c>
      <c r="B91" t="e">
        <f>IF(Застъпници!B91="","",Застъпници!#REF!)</f>
        <v>#REF!</v>
      </c>
    </row>
    <row r="92" spans="1:2" x14ac:dyDescent="0.25">
      <c r="A92" t="str">
        <f>IF(Застъпници!B92="","",Застъпници!B92)</f>
        <v>Даринка Панчова Даскалова</v>
      </c>
      <c r="B92" t="e">
        <f>IF(Застъпници!B92="","",Застъпници!#REF!)</f>
        <v>#REF!</v>
      </c>
    </row>
    <row r="93" spans="1:2" x14ac:dyDescent="0.25">
      <c r="A93" t="str">
        <f>IF(Застъпници!B93="","",Застъпници!B93)</f>
        <v>Анка Боянова Димитрова</v>
      </c>
      <c r="B93" t="e">
        <f>IF(Застъпници!B93="","",Застъпници!#REF!)</f>
        <v>#REF!</v>
      </c>
    </row>
    <row r="94" spans="1:2" x14ac:dyDescent="0.25">
      <c r="A94" t="str">
        <f>IF(Застъпници!B94="","",Застъпници!B94)</f>
        <v>Павел Иванов Босачки</v>
      </c>
      <c r="B94" t="e">
        <f>IF(Застъпници!B94="","",Застъпници!#REF!)</f>
        <v>#REF!</v>
      </c>
    </row>
    <row r="95" spans="1:2" x14ac:dyDescent="0.25">
      <c r="A95" t="str">
        <f>IF(Застъпници!B95="","",Застъпници!B95)</f>
        <v>Антон Димитров Котев</v>
      </c>
      <c r="B95" t="e">
        <f>IF(Застъпници!B95="","",Застъпници!#REF!)</f>
        <v>#REF!</v>
      </c>
    </row>
    <row r="96" spans="1:2" x14ac:dyDescent="0.25">
      <c r="A96" t="str">
        <f>IF(Застъпници!B96="","",Застъпници!B96)</f>
        <v>Виктория Драганова Стефанова</v>
      </c>
      <c r="B96" t="e">
        <f>IF(Застъпници!B96="","",Застъпници!#REF!)</f>
        <v>#REF!</v>
      </c>
    </row>
    <row r="97" spans="1:2" x14ac:dyDescent="0.25">
      <c r="A97" t="str">
        <f>IF(Застъпници!B97="","",Застъпници!B97)</f>
        <v>Маряна Кирилова Стойчева</v>
      </c>
      <c r="B97" t="e">
        <f>IF(Застъпници!B97="","",Застъпници!#REF!)</f>
        <v>#REF!</v>
      </c>
    </row>
    <row r="98" spans="1:2" x14ac:dyDescent="0.25">
      <c r="A98" t="str">
        <f>IF(Застъпници!B98="","",Застъпници!B98)</f>
        <v>Илия Петров Манолов</v>
      </c>
      <c r="B98" t="e">
        <f>IF(Застъпници!B98="","",Застъпници!#REF!)</f>
        <v>#REF!</v>
      </c>
    </row>
    <row r="99" spans="1:2" x14ac:dyDescent="0.25">
      <c r="A99" t="str">
        <f>IF(Застъпници!B99="","",Застъпници!B99)</f>
        <v>Юлия Христова Коцева</v>
      </c>
      <c r="B99" t="e">
        <f>IF(Застъпници!B99="","",Застъпници!#REF!)</f>
        <v>#REF!</v>
      </c>
    </row>
    <row r="100" spans="1:2" x14ac:dyDescent="0.25">
      <c r="A100" t="str">
        <f>IF(Застъпници!B100="","",Застъпници!B100)</f>
        <v>Кирилка Кирилова Коркинска</v>
      </c>
      <c r="B100" t="e">
        <f>IF(Застъпници!B100="","",Застъпници!#REF!)</f>
        <v>#REF!</v>
      </c>
    </row>
    <row r="101" spans="1:2" x14ac:dyDescent="0.25">
      <c r="A101" t="str">
        <f>IF(Застъпници!B101="","",Застъпници!B101)</f>
        <v>Красимира Милчова Шаренкова</v>
      </c>
      <c r="B101" t="e">
        <f>IF(Застъпници!B101="","",Застъпници!#REF!)</f>
        <v>#REF!</v>
      </c>
    </row>
    <row r="102" spans="1:2" x14ac:dyDescent="0.25">
      <c r="A102" t="str">
        <f>IF(Застъпници!B102="","",Застъпници!B102)</f>
        <v>Венетка Тонева Иванова</v>
      </c>
      <c r="B102" t="e">
        <f>IF(Застъпници!B102="","",Застъпници!#REF!)</f>
        <v>#REF!</v>
      </c>
    </row>
    <row r="103" spans="1:2" x14ac:dyDescent="0.25">
      <c r="A103" t="str">
        <f>IF(Застъпници!B103="","",Застъпници!B103)</f>
        <v>Анелия Михайлова Славова</v>
      </c>
      <c r="B103" t="e">
        <f>IF(Застъпници!B103="","",Застъпници!#REF!)</f>
        <v>#REF!</v>
      </c>
    </row>
    <row r="104" spans="1:2" x14ac:dyDescent="0.25">
      <c r="A104" t="str">
        <f>IF(Застъпници!B104="","",Застъпници!B104)</f>
        <v>Елена Сергеевна Поддубченко</v>
      </c>
      <c r="B104" t="e">
        <f>IF(Застъпници!B104="","",Застъпници!#REF!)</f>
        <v>#REF!</v>
      </c>
    </row>
    <row r="105" spans="1:2" x14ac:dyDescent="0.25">
      <c r="A105" t="str">
        <f>IF(Застъпници!B105="","",Застъпници!B105)</f>
        <v>Теменужка Александрова Тасева</v>
      </c>
      <c r="B105" t="e">
        <f>IF(Застъпници!B105="","",Застъпници!#REF!)</f>
        <v>#REF!</v>
      </c>
    </row>
    <row r="106" spans="1:2" x14ac:dyDescent="0.25">
      <c r="A106" t="str">
        <f>IF(Застъпници!B106="","",Застъпници!B106)</f>
        <v>Георги Методиев Котев</v>
      </c>
      <c r="B106" t="e">
        <f>IF(Застъпници!B106="","",Застъпници!#REF!)</f>
        <v>#REF!</v>
      </c>
    </row>
    <row r="107" spans="1:2" x14ac:dyDescent="0.25">
      <c r="A107" t="str">
        <f>IF(Застъпници!B107="","",Застъпници!B107)</f>
        <v>Георги Любенов Николов</v>
      </c>
      <c r="B107" t="e">
        <f>IF(Застъпници!B107="","",Застъпници!#REF!)</f>
        <v>#REF!</v>
      </c>
    </row>
    <row r="108" spans="1:2" x14ac:dyDescent="0.25">
      <c r="A108" t="str">
        <f>IF(Застъпници!B108="","",Застъпници!B108)</f>
        <v>Росица Кирилова Маринова</v>
      </c>
      <c r="B108" t="e">
        <f>IF(Застъпници!B108="","",Застъпници!#REF!)</f>
        <v>#REF!</v>
      </c>
    </row>
    <row r="109" spans="1:2" x14ac:dyDescent="0.25">
      <c r="A109" t="str">
        <f>IF(Застъпници!B109="","",Застъпници!B109)</f>
        <v>Юлиян Здравчов Владимиров</v>
      </c>
      <c r="B109" t="e">
        <f>IF(Застъпници!B109="","",Застъпници!#REF!)</f>
        <v>#REF!</v>
      </c>
    </row>
    <row r="110" spans="1:2" x14ac:dyDescent="0.25">
      <c r="A110" t="str">
        <f>IF(Застъпници!B110="","",Застъпници!B110)</f>
        <v>Камелия Кирилова Николова</v>
      </c>
      <c r="B110" t="e">
        <f>IF(Застъпници!B110="","",Застъпници!#REF!)</f>
        <v>#REF!</v>
      </c>
    </row>
    <row r="111" spans="1:2" x14ac:dyDescent="0.25">
      <c r="A111" t="str">
        <f>IF(Застъпници!B111="","",Застъпници!B111)</f>
        <v>Нели Петрова Ангелова</v>
      </c>
      <c r="B111" t="e">
        <f>IF(Застъпници!B111="","",Застъпници!#REF!)</f>
        <v>#REF!</v>
      </c>
    </row>
    <row r="112" spans="1:2" x14ac:dyDescent="0.25">
      <c r="A112" t="str">
        <f>IF(Застъпници!B112="","",Застъпници!B112)</f>
        <v>Йордан Драгомиров Велиновски</v>
      </c>
      <c r="B112" t="e">
        <f>IF(Застъпници!B112="","",Застъпници!#REF!)</f>
        <v>#REF!</v>
      </c>
    </row>
    <row r="113" spans="1:2" x14ac:dyDescent="0.25">
      <c r="A113" t="str">
        <f>IF(Застъпници!B113="","",Застъпници!B113)</f>
        <v>Светлана Христова Димитрова</v>
      </c>
      <c r="B113" t="e">
        <f>IF(Застъпници!B113="","",Застъпници!#REF!)</f>
        <v>#REF!</v>
      </c>
    </row>
    <row r="114" spans="1:2" x14ac:dyDescent="0.25">
      <c r="A114" t="str">
        <f>IF(Застъпници!B114="","",Застъпници!B114)</f>
        <v>Йордан Василев Нейков</v>
      </c>
      <c r="B114" t="e">
        <f>IF(Застъпници!B114="","",Застъпници!#REF!)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2023-10-17T11:25:15Z</cp:lastPrinted>
  <dcterms:created xsi:type="dcterms:W3CDTF">2015-09-30T07:28:11Z</dcterms:created>
  <dcterms:modified xsi:type="dcterms:W3CDTF">2023-10-24T17:59:50Z</dcterms:modified>
  <cp:category>юзеро-приятелски настроена</cp:category>
</cp:coreProperties>
</file>